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600" windowHeight="11760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6" l="1"/>
  <c r="D48" i="6"/>
  <c r="D47" i="6"/>
  <c r="D46" i="6"/>
  <c r="L44" i="6"/>
  <c r="L42" i="6"/>
  <c r="J44" i="6"/>
  <c r="J43" i="6"/>
  <c r="J42" i="6"/>
  <c r="H44" i="6"/>
  <c r="H43" i="6"/>
  <c r="H42" i="6"/>
  <c r="F44" i="6"/>
  <c r="F43" i="6"/>
  <c r="F42" i="6"/>
  <c r="D44" i="6"/>
  <c r="D43" i="6"/>
  <c r="D42" i="6"/>
  <c r="D39" i="6"/>
  <c r="D38" i="6"/>
  <c r="D37" i="6"/>
  <c r="J35" i="6"/>
  <c r="H33" i="6"/>
  <c r="F35" i="6"/>
  <c r="F34" i="6"/>
  <c r="F33" i="6"/>
  <c r="D35" i="6"/>
  <c r="D30" i="6"/>
  <c r="D29" i="6"/>
  <c r="I51" i="3" l="1"/>
  <c r="K50" i="5" l="1"/>
  <c r="IT24" i="6"/>
  <c r="IT25" i="6" s="1"/>
  <c r="IS24" i="6"/>
  <c r="IS25" i="6" s="1"/>
  <c r="IR24" i="6"/>
  <c r="IR25" i="6" s="1"/>
  <c r="IQ24" i="6"/>
  <c r="IQ25" i="6" s="1"/>
  <c r="IP24" i="6"/>
  <c r="IP25" i="6" s="1"/>
  <c r="IO24" i="6"/>
  <c r="IO25" i="6" s="1"/>
  <c r="IN24" i="6"/>
  <c r="IN25" i="6" s="1"/>
  <c r="IM24" i="6"/>
  <c r="IM25" i="6" s="1"/>
  <c r="IL24" i="6"/>
  <c r="IL25" i="6" s="1"/>
  <c r="IK24" i="6"/>
  <c r="IK25" i="6" s="1"/>
  <c r="IJ24" i="6"/>
  <c r="IJ25" i="6" s="1"/>
  <c r="II24" i="6"/>
  <c r="II25" i="6" s="1"/>
  <c r="IH24" i="6"/>
  <c r="IH25" i="6" s="1"/>
  <c r="IG24" i="6"/>
  <c r="IG25" i="6" s="1"/>
  <c r="IF24" i="6"/>
  <c r="IF25" i="6" s="1"/>
  <c r="IE24" i="6"/>
  <c r="IE25" i="6" s="1"/>
  <c r="ID24" i="6"/>
  <c r="ID25" i="6" s="1"/>
  <c r="IC24" i="6"/>
  <c r="IC25" i="6" s="1"/>
  <c r="IB24" i="6"/>
  <c r="IB25" i="6" s="1"/>
  <c r="IA24" i="6"/>
  <c r="IA25" i="6" s="1"/>
  <c r="HZ24" i="6"/>
  <c r="HZ25" i="6" s="1"/>
  <c r="HY24" i="6"/>
  <c r="HY25" i="6" s="1"/>
  <c r="HX24" i="6"/>
  <c r="HX25" i="6" s="1"/>
  <c r="HW24" i="6"/>
  <c r="HW25" i="6" s="1"/>
  <c r="HV24" i="6"/>
  <c r="HV25" i="6" s="1"/>
  <c r="HU24" i="6"/>
  <c r="HU25" i="6" s="1"/>
  <c r="HT24" i="6"/>
  <c r="HT25" i="6" s="1"/>
  <c r="HS24" i="6"/>
  <c r="HS25" i="6" s="1"/>
  <c r="HR24" i="6"/>
  <c r="HR25" i="6" s="1"/>
  <c r="HQ24" i="6"/>
  <c r="HQ25" i="6" s="1"/>
  <c r="HP24" i="6"/>
  <c r="HP25" i="6" s="1"/>
  <c r="HO24" i="6"/>
  <c r="HO25" i="6" s="1"/>
  <c r="HN24" i="6"/>
  <c r="HN25" i="6" s="1"/>
  <c r="HM24" i="6"/>
  <c r="HM25" i="6" s="1"/>
  <c r="HL24" i="6"/>
  <c r="HL25" i="6" s="1"/>
  <c r="HK24" i="6"/>
  <c r="HK25" i="6" s="1"/>
  <c r="HJ24" i="6"/>
  <c r="HJ25" i="6" s="1"/>
  <c r="HI24" i="6"/>
  <c r="HI25" i="6" s="1"/>
  <c r="HH24" i="6"/>
  <c r="HH25" i="6" s="1"/>
  <c r="HG24" i="6"/>
  <c r="HG25" i="6" s="1"/>
  <c r="HF24" i="6"/>
  <c r="HF25" i="6" s="1"/>
  <c r="HE24" i="6"/>
  <c r="HE25" i="6" s="1"/>
  <c r="HD24" i="6"/>
  <c r="HD25" i="6" s="1"/>
  <c r="HC24" i="6"/>
  <c r="HC25" i="6" s="1"/>
  <c r="HB24" i="6"/>
  <c r="HB25" i="6" s="1"/>
  <c r="HA24" i="6"/>
  <c r="HA25" i="6" s="1"/>
  <c r="GZ24" i="6"/>
  <c r="GZ25" i="6" s="1"/>
  <c r="GY24" i="6"/>
  <c r="GY25" i="6" s="1"/>
  <c r="GX24" i="6"/>
  <c r="GX25" i="6" s="1"/>
  <c r="GW24" i="6"/>
  <c r="GW25" i="6" s="1"/>
  <c r="GV24" i="6"/>
  <c r="GV25" i="6" s="1"/>
  <c r="GU24" i="6"/>
  <c r="GU25" i="6" s="1"/>
  <c r="GT24" i="6"/>
  <c r="GT25" i="6" s="1"/>
  <c r="GS24" i="6"/>
  <c r="GS25" i="6" s="1"/>
  <c r="GR24" i="6"/>
  <c r="GR25" i="6" s="1"/>
  <c r="GQ24" i="6"/>
  <c r="GQ25" i="6" s="1"/>
  <c r="GP24" i="6"/>
  <c r="GP25" i="6" s="1"/>
  <c r="GO24" i="6"/>
  <c r="GO25" i="6" s="1"/>
  <c r="GN24" i="6"/>
  <c r="GN25" i="6" s="1"/>
  <c r="GM24" i="6"/>
  <c r="GM25" i="6" s="1"/>
  <c r="GL24" i="6"/>
  <c r="GL25" i="6" s="1"/>
  <c r="GK24" i="6"/>
  <c r="GK25" i="6" s="1"/>
  <c r="GJ24" i="6"/>
  <c r="GJ25" i="6" s="1"/>
  <c r="GI24" i="6"/>
  <c r="GI25" i="6" s="1"/>
  <c r="GH24" i="6"/>
  <c r="GH25" i="6" s="1"/>
  <c r="GG24" i="6"/>
  <c r="GG25" i="6" s="1"/>
  <c r="GF24" i="6"/>
  <c r="GF25" i="6" s="1"/>
  <c r="GE24" i="6"/>
  <c r="GE25" i="6" s="1"/>
  <c r="GD24" i="6"/>
  <c r="GD25" i="6" s="1"/>
  <c r="GC24" i="6"/>
  <c r="GC25" i="6" s="1"/>
  <c r="GB24" i="6"/>
  <c r="GB25" i="6" s="1"/>
  <c r="GA24" i="6"/>
  <c r="GA25" i="6" s="1"/>
  <c r="FZ24" i="6"/>
  <c r="FZ25" i="6" s="1"/>
  <c r="FY24" i="6"/>
  <c r="FY25" i="6" s="1"/>
  <c r="FX24" i="6"/>
  <c r="FX25" i="6" s="1"/>
  <c r="FW24" i="6"/>
  <c r="FW25" i="6" s="1"/>
  <c r="FV24" i="6"/>
  <c r="FV25" i="6" s="1"/>
  <c r="FU24" i="6"/>
  <c r="FU25" i="6" s="1"/>
  <c r="FT24" i="6"/>
  <c r="FT25" i="6" s="1"/>
  <c r="FS24" i="6"/>
  <c r="FS25" i="6" s="1"/>
  <c r="FR24" i="6"/>
  <c r="FR25" i="6" s="1"/>
  <c r="FQ24" i="6"/>
  <c r="FQ25" i="6" s="1"/>
  <c r="FP24" i="6"/>
  <c r="FP25" i="6" s="1"/>
  <c r="FO24" i="6"/>
  <c r="FO25" i="6" s="1"/>
  <c r="FN24" i="6"/>
  <c r="FN25" i="6" s="1"/>
  <c r="FM24" i="6"/>
  <c r="FM25" i="6" s="1"/>
  <c r="FL24" i="6"/>
  <c r="FL25" i="6" s="1"/>
  <c r="FK24" i="6"/>
  <c r="FK25" i="6" s="1"/>
  <c r="FJ24" i="6"/>
  <c r="FJ25" i="6" s="1"/>
  <c r="FI24" i="6"/>
  <c r="FI25" i="6" s="1"/>
  <c r="FH24" i="6"/>
  <c r="FH25" i="6" s="1"/>
  <c r="FG24" i="6"/>
  <c r="FG25" i="6" s="1"/>
  <c r="FF24" i="6"/>
  <c r="FF25" i="6" s="1"/>
  <c r="FE24" i="6"/>
  <c r="FE25" i="6" s="1"/>
  <c r="FD24" i="6"/>
  <c r="FD25" i="6" s="1"/>
  <c r="FC24" i="6"/>
  <c r="FC25" i="6" s="1"/>
  <c r="FB24" i="6"/>
  <c r="FB25" i="6" s="1"/>
  <c r="FA24" i="6"/>
  <c r="FA25" i="6" s="1"/>
  <c r="EZ24" i="6"/>
  <c r="EZ25" i="6" s="1"/>
  <c r="EY24" i="6"/>
  <c r="EY25" i="6" s="1"/>
  <c r="EX24" i="6"/>
  <c r="EX25" i="6" s="1"/>
  <c r="EW24" i="6"/>
  <c r="EW25" i="6" s="1"/>
  <c r="EV24" i="6"/>
  <c r="EV25" i="6" s="1"/>
  <c r="EU24" i="6"/>
  <c r="EU25" i="6" s="1"/>
  <c r="ET24" i="6"/>
  <c r="ET25" i="6" s="1"/>
  <c r="ES24" i="6"/>
  <c r="ES25" i="6" s="1"/>
  <c r="ER24" i="6"/>
  <c r="ER25" i="6" s="1"/>
  <c r="EQ24" i="6"/>
  <c r="EQ25" i="6" s="1"/>
  <c r="EP24" i="6"/>
  <c r="EP25" i="6" s="1"/>
  <c r="EO24" i="6"/>
  <c r="EO25" i="6" s="1"/>
  <c r="EN24" i="6"/>
  <c r="EN25" i="6" s="1"/>
  <c r="EM24" i="6"/>
  <c r="EM25" i="6" s="1"/>
  <c r="EL24" i="6"/>
  <c r="EL25" i="6" s="1"/>
  <c r="EK24" i="6"/>
  <c r="EK25" i="6" s="1"/>
  <c r="EJ24" i="6"/>
  <c r="EJ25" i="6" s="1"/>
  <c r="EI24" i="6"/>
  <c r="EI25" i="6" s="1"/>
  <c r="EH24" i="6"/>
  <c r="EH25" i="6" s="1"/>
  <c r="EG24" i="6"/>
  <c r="EG25" i="6" s="1"/>
  <c r="EF24" i="6"/>
  <c r="EF25" i="6" s="1"/>
  <c r="EE24" i="6"/>
  <c r="EE25" i="6" s="1"/>
  <c r="ED24" i="6"/>
  <c r="ED25" i="6" s="1"/>
  <c r="EC24" i="6"/>
  <c r="EC25" i="6" s="1"/>
  <c r="EB24" i="6"/>
  <c r="EB25" i="6" s="1"/>
  <c r="EA24" i="6"/>
  <c r="EA25" i="6" s="1"/>
  <c r="DZ24" i="6"/>
  <c r="DZ25" i="6" s="1"/>
  <c r="DY24" i="6"/>
  <c r="DY25" i="6" s="1"/>
  <c r="DX24" i="6"/>
  <c r="DX25" i="6" s="1"/>
  <c r="DW24" i="6"/>
  <c r="DW25" i="6" s="1"/>
  <c r="DV24" i="6"/>
  <c r="DV25" i="6" s="1"/>
  <c r="DU24" i="6"/>
  <c r="DU25" i="6" s="1"/>
  <c r="DT24" i="6"/>
  <c r="DT25" i="6" s="1"/>
  <c r="DS24" i="6"/>
  <c r="DS25" i="6" s="1"/>
  <c r="DR24" i="6"/>
  <c r="DR25" i="6" s="1"/>
  <c r="DQ24" i="6"/>
  <c r="DQ25" i="6" s="1"/>
  <c r="DP24" i="6"/>
  <c r="DP25" i="6" s="1"/>
  <c r="DO24" i="6"/>
  <c r="DO25" i="6" s="1"/>
  <c r="DN24" i="6"/>
  <c r="DN25" i="6" s="1"/>
  <c r="DM24" i="6"/>
  <c r="DM25" i="6" s="1"/>
  <c r="DL24" i="6"/>
  <c r="DL25" i="6" s="1"/>
  <c r="DK24" i="6"/>
  <c r="DK25" i="6" s="1"/>
  <c r="DJ24" i="6"/>
  <c r="DJ25" i="6" s="1"/>
  <c r="DI24" i="6"/>
  <c r="DI25" i="6" s="1"/>
  <c r="DH24" i="6"/>
  <c r="DH25" i="6" s="1"/>
  <c r="DG24" i="6"/>
  <c r="DG25" i="6" s="1"/>
  <c r="DF24" i="6"/>
  <c r="DF25" i="6" s="1"/>
  <c r="DE24" i="6"/>
  <c r="DE25" i="6" s="1"/>
  <c r="DD24" i="6"/>
  <c r="DD25" i="6" s="1"/>
  <c r="DC24" i="6"/>
  <c r="DC25" i="6" s="1"/>
  <c r="DB24" i="6"/>
  <c r="DB25" i="6" s="1"/>
  <c r="DA24" i="6"/>
  <c r="DA25" i="6" s="1"/>
  <c r="CZ24" i="6"/>
  <c r="CZ25" i="6" s="1"/>
  <c r="CY24" i="6"/>
  <c r="CY25" i="6" s="1"/>
  <c r="CX24" i="6"/>
  <c r="CX25" i="6" s="1"/>
  <c r="CW24" i="6"/>
  <c r="CW25" i="6" s="1"/>
  <c r="CV24" i="6"/>
  <c r="CV25" i="6" s="1"/>
  <c r="CU24" i="6"/>
  <c r="CU25" i="6" s="1"/>
  <c r="CT24" i="6"/>
  <c r="CT25" i="6" s="1"/>
  <c r="CS24" i="6"/>
  <c r="CS25" i="6" s="1"/>
  <c r="CR24" i="6"/>
  <c r="CR25" i="6" s="1"/>
  <c r="CQ24" i="6"/>
  <c r="CQ25" i="6" s="1"/>
  <c r="CP24" i="6"/>
  <c r="CP25" i="6" s="1"/>
  <c r="CO24" i="6"/>
  <c r="CO25" i="6" s="1"/>
  <c r="CN24" i="6"/>
  <c r="CN25" i="6" s="1"/>
  <c r="CM24" i="6"/>
  <c r="CM25" i="6" s="1"/>
  <c r="CL24" i="6"/>
  <c r="CL25" i="6" s="1"/>
  <c r="CK24" i="6"/>
  <c r="CK25" i="6" s="1"/>
  <c r="CJ24" i="6"/>
  <c r="CJ25" i="6" s="1"/>
  <c r="CI24" i="6"/>
  <c r="CI25" i="6" s="1"/>
  <c r="CH24" i="6"/>
  <c r="CH25" i="6" s="1"/>
  <c r="CG24" i="6"/>
  <c r="CG25" i="6" s="1"/>
  <c r="CF24" i="6"/>
  <c r="CF25" i="6" s="1"/>
  <c r="CE24" i="6"/>
  <c r="CE25" i="6" s="1"/>
  <c r="CD24" i="6"/>
  <c r="CD25" i="6" s="1"/>
  <c r="CC24" i="6"/>
  <c r="CC25" i="6" s="1"/>
  <c r="CB24" i="6"/>
  <c r="CB25" i="6" s="1"/>
  <c r="CA24" i="6"/>
  <c r="CA25" i="6" s="1"/>
  <c r="BZ24" i="6"/>
  <c r="BZ25" i="6" s="1"/>
  <c r="BY24" i="6"/>
  <c r="BY25" i="6" s="1"/>
  <c r="BX24" i="6"/>
  <c r="BX25" i="6" s="1"/>
  <c r="BW24" i="6"/>
  <c r="BW25" i="6" s="1"/>
  <c r="BV24" i="6"/>
  <c r="BV25" i="6" s="1"/>
  <c r="BU24" i="6"/>
  <c r="BU25" i="6" s="1"/>
  <c r="BT24" i="6"/>
  <c r="BT25" i="6" s="1"/>
  <c r="BS24" i="6"/>
  <c r="BS25" i="6" s="1"/>
  <c r="BR24" i="6"/>
  <c r="BR25" i="6" s="1"/>
  <c r="BQ24" i="6"/>
  <c r="BQ25" i="6" s="1"/>
  <c r="BP24" i="6"/>
  <c r="BP25" i="6" s="1"/>
  <c r="BO24" i="6"/>
  <c r="BO25" i="6" s="1"/>
  <c r="BN24" i="6"/>
  <c r="BN25" i="6" s="1"/>
  <c r="BM24" i="6"/>
  <c r="BM25" i="6" s="1"/>
  <c r="BL24" i="6"/>
  <c r="BL25" i="6" s="1"/>
  <c r="BK24" i="6"/>
  <c r="BK25" i="6" s="1"/>
  <c r="BJ24" i="6"/>
  <c r="BJ25" i="6" s="1"/>
  <c r="BI24" i="6"/>
  <c r="BI25" i="6" s="1"/>
  <c r="BH24" i="6"/>
  <c r="BH25" i="6" s="1"/>
  <c r="BG24" i="6"/>
  <c r="BG25" i="6" s="1"/>
  <c r="BF24" i="6"/>
  <c r="BF25" i="6" s="1"/>
  <c r="BE24" i="6"/>
  <c r="BE25" i="6" s="1"/>
  <c r="BD24" i="6"/>
  <c r="BD25" i="6" s="1"/>
  <c r="BC24" i="6"/>
  <c r="BC25" i="6" s="1"/>
  <c r="BB24" i="6"/>
  <c r="BB25" i="6" s="1"/>
  <c r="BA24" i="6"/>
  <c r="BA25" i="6" s="1"/>
  <c r="AZ24" i="6"/>
  <c r="AZ25" i="6" s="1"/>
  <c r="AY24" i="6"/>
  <c r="AY25" i="6" s="1"/>
  <c r="AX24" i="6"/>
  <c r="AX25" i="6" s="1"/>
  <c r="AW24" i="6"/>
  <c r="AW25" i="6" s="1"/>
  <c r="AV24" i="6"/>
  <c r="AV25" i="6" s="1"/>
  <c r="AU24" i="6"/>
  <c r="AU25" i="6" s="1"/>
  <c r="AT24" i="6"/>
  <c r="AT25" i="6" s="1"/>
  <c r="AS24" i="6"/>
  <c r="AS25" i="6" s="1"/>
  <c r="AR24" i="6"/>
  <c r="AR25" i="6" s="1"/>
  <c r="AQ24" i="6"/>
  <c r="AQ25" i="6" s="1"/>
  <c r="AP24" i="6"/>
  <c r="AP25" i="6" s="1"/>
  <c r="AO24" i="6"/>
  <c r="AO25" i="6" s="1"/>
  <c r="AN24" i="6"/>
  <c r="AN25" i="6" s="1"/>
  <c r="AM24" i="6"/>
  <c r="AM25" i="6" s="1"/>
  <c r="AL24" i="6"/>
  <c r="AL25" i="6" s="1"/>
  <c r="AK24" i="6"/>
  <c r="AK25" i="6" s="1"/>
  <c r="AJ24" i="6"/>
  <c r="AJ25" i="6" s="1"/>
  <c r="AI24" i="6"/>
  <c r="AI25" i="6" s="1"/>
  <c r="AH24" i="6"/>
  <c r="AH25" i="6" s="1"/>
  <c r="AG24" i="6"/>
  <c r="AG25" i="6" s="1"/>
  <c r="AF24" i="6"/>
  <c r="AF25" i="6" s="1"/>
  <c r="AE24" i="6"/>
  <c r="AE25" i="6" s="1"/>
  <c r="AD24" i="6"/>
  <c r="AD25" i="6" s="1"/>
  <c r="AC24" i="6"/>
  <c r="AC25" i="6" s="1"/>
  <c r="AB24" i="6"/>
  <c r="AB25" i="6" s="1"/>
  <c r="AA24" i="6"/>
  <c r="AA25" i="6" s="1"/>
  <c r="Z24" i="6"/>
  <c r="Z25" i="6" s="1"/>
  <c r="Y24" i="6"/>
  <c r="Y25" i="6" s="1"/>
  <c r="X24" i="6"/>
  <c r="X25" i="6" s="1"/>
  <c r="W24" i="6"/>
  <c r="W25" i="6" s="1"/>
  <c r="V24" i="6"/>
  <c r="V25" i="6" s="1"/>
  <c r="U24" i="6"/>
  <c r="U25" i="6" s="1"/>
  <c r="T24" i="6"/>
  <c r="T25" i="6" s="1"/>
  <c r="S24" i="6"/>
  <c r="S25" i="6" s="1"/>
  <c r="R24" i="6"/>
  <c r="R25" i="6" s="1"/>
  <c r="Q24" i="6"/>
  <c r="Q25" i="6" s="1"/>
  <c r="P24" i="6"/>
  <c r="P25" i="6" s="1"/>
  <c r="O24" i="6"/>
  <c r="O25" i="6" s="1"/>
  <c r="N24" i="6"/>
  <c r="N25" i="6" s="1"/>
  <c r="M24" i="6"/>
  <c r="M25" i="6" s="1"/>
  <c r="L24" i="6"/>
  <c r="L25" i="6" s="1"/>
  <c r="K24" i="6"/>
  <c r="K25" i="6" s="1"/>
  <c r="J24" i="6"/>
  <c r="J25" i="6" s="1"/>
  <c r="I24" i="6"/>
  <c r="I25" i="6" s="1"/>
  <c r="H24" i="6"/>
  <c r="H25" i="6" s="1"/>
  <c r="G24" i="6"/>
  <c r="G25" i="6" s="1"/>
  <c r="F24" i="6"/>
  <c r="F25" i="6" s="1"/>
  <c r="E24" i="6"/>
  <c r="E25" i="6" s="1"/>
  <c r="D24" i="6"/>
  <c r="D25" i="6" s="1"/>
  <c r="C24" i="6"/>
  <c r="C25" i="6" s="1"/>
  <c r="J50" i="5"/>
  <c r="J51" i="5" s="1"/>
  <c r="J49" i="5"/>
  <c r="J48" i="5"/>
  <c r="K51" i="5"/>
  <c r="K49" i="5"/>
  <c r="K48" i="5"/>
  <c r="E48" i="6" l="1"/>
  <c r="E47" i="6"/>
  <c r="E46" i="6"/>
  <c r="K42" i="6"/>
  <c r="K43" i="6"/>
  <c r="K44" i="6"/>
  <c r="M42" i="6"/>
  <c r="M43" i="6"/>
  <c r="L43" i="6" s="1"/>
  <c r="M44" i="6"/>
  <c r="I42" i="6"/>
  <c r="I43" i="6"/>
  <c r="I44" i="6"/>
  <c r="G42" i="6"/>
  <c r="G43" i="6"/>
  <c r="G44" i="6"/>
  <c r="E42" i="6"/>
  <c r="E43" i="6"/>
  <c r="E44" i="6"/>
  <c r="E39" i="6"/>
  <c r="K35" i="6"/>
  <c r="K33" i="6"/>
  <c r="J33" i="6" s="1"/>
  <c r="K34" i="6"/>
  <c r="J34" i="6" s="1"/>
  <c r="E37" i="6"/>
  <c r="I33" i="6"/>
  <c r="G34" i="6"/>
  <c r="I34" i="6"/>
  <c r="H34" i="6" s="1"/>
  <c r="I35" i="6"/>
  <c r="H35" i="6" s="1"/>
  <c r="E33" i="6"/>
  <c r="D33" i="6" s="1"/>
  <c r="E34" i="6"/>
  <c r="D34" i="6" s="1"/>
  <c r="E35" i="6"/>
  <c r="G35" i="6"/>
  <c r="G33" i="6"/>
  <c r="E30" i="6"/>
  <c r="E28" i="6"/>
  <c r="D28" i="6" s="1"/>
  <c r="E29" i="6"/>
  <c r="D49" i="6" l="1"/>
  <c r="E49" i="6"/>
  <c r="K45" i="6"/>
  <c r="J45" i="6"/>
  <c r="M45" i="6"/>
  <c r="L45" i="6"/>
  <c r="H45" i="6"/>
  <c r="I45" i="6"/>
  <c r="F45" i="6"/>
  <c r="G45" i="6"/>
  <c r="D45" i="6"/>
  <c r="E45" i="6"/>
  <c r="E40" i="6"/>
  <c r="D40" i="6"/>
  <c r="J36" i="6"/>
  <c r="K36" i="6"/>
  <c r="G36" i="6"/>
  <c r="F36" i="6"/>
  <c r="H36" i="6"/>
  <c r="I36" i="6"/>
  <c r="E36" i="6"/>
  <c r="D36" i="6"/>
  <c r="E31" i="6"/>
  <c r="D3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O40" i="4" s="1"/>
  <c r="GN39" i="4"/>
  <c r="GN40" i="4" s="1"/>
  <c r="GM39" i="4"/>
  <c r="GM40" i="4" s="1"/>
  <c r="GL39" i="4"/>
  <c r="GL40" i="4" s="1"/>
  <c r="GK39" i="4"/>
  <c r="GK40" i="4" s="1"/>
  <c r="GJ39" i="4"/>
  <c r="GJ40" i="4" s="1"/>
  <c r="GI39" i="4"/>
  <c r="GI40" i="4" s="1"/>
  <c r="GH39" i="4"/>
  <c r="GH40" i="4" s="1"/>
  <c r="GG39" i="4"/>
  <c r="GG40" i="4" s="1"/>
  <c r="GF39" i="4"/>
  <c r="GF40" i="4" s="1"/>
  <c r="GE39" i="4"/>
  <c r="GE40" i="4" s="1"/>
  <c r="GD39" i="4"/>
  <c r="GD40" i="4" s="1"/>
  <c r="GC39" i="4"/>
  <c r="GC40" i="4" s="1"/>
  <c r="GB39" i="4"/>
  <c r="GB40" i="4" s="1"/>
  <c r="GA39" i="4"/>
  <c r="FZ39" i="4"/>
  <c r="FY39" i="4"/>
  <c r="FX39" i="4"/>
  <c r="FW39" i="4"/>
  <c r="FW40" i="4" s="1"/>
  <c r="FV39" i="4"/>
  <c r="FV40" i="4" s="1"/>
  <c r="FU39" i="4"/>
  <c r="FU40" i="4" s="1"/>
  <c r="FT39" i="4"/>
  <c r="FT40" i="4" s="1"/>
  <c r="FS39" i="4"/>
  <c r="FS40" i="4" s="1"/>
  <c r="FR39" i="4"/>
  <c r="FR40" i="4" s="1"/>
  <c r="FQ39" i="4"/>
  <c r="FQ40" i="4" s="1"/>
  <c r="FP39" i="4"/>
  <c r="FP40" i="4" s="1"/>
  <c r="FO39" i="4"/>
  <c r="FO40" i="4" s="1"/>
  <c r="FN39" i="4"/>
  <c r="FN40" i="4" s="1"/>
  <c r="FM39" i="4"/>
  <c r="FM40" i="4" s="1"/>
  <c r="FL39" i="4"/>
  <c r="FL40" i="4" s="1"/>
  <c r="FK39" i="4"/>
  <c r="FK40" i="4" s="1"/>
  <c r="FJ39" i="4"/>
  <c r="FJ40" i="4" s="1"/>
  <c r="FI39" i="4"/>
  <c r="FI40" i="4" s="1"/>
  <c r="FH39" i="4"/>
  <c r="FG39" i="4"/>
  <c r="FF39" i="4"/>
  <c r="FE39" i="4"/>
  <c r="FE40" i="4" s="1"/>
  <c r="FD39" i="4"/>
  <c r="FD40" i="4" s="1"/>
  <c r="FC39" i="4"/>
  <c r="FC40" i="4" s="1"/>
  <c r="FB39" i="4"/>
  <c r="FB40" i="4" s="1"/>
  <c r="FA39" i="4"/>
  <c r="FA40" i="4" s="1"/>
  <c r="EZ39" i="4"/>
  <c r="EZ40" i="4" s="1"/>
  <c r="EY39" i="4"/>
  <c r="EY40" i="4" s="1"/>
  <c r="EX39" i="4"/>
  <c r="EX40" i="4" s="1"/>
  <c r="EW39" i="4"/>
  <c r="EW40" i="4" s="1"/>
  <c r="EV39" i="4"/>
  <c r="EV40" i="4" s="1"/>
  <c r="EU39" i="4"/>
  <c r="EU40" i="4" s="1"/>
  <c r="ET39" i="4"/>
  <c r="ET40" i="4" s="1"/>
  <c r="ES39" i="4"/>
  <c r="ES40" i="4" s="1"/>
  <c r="ER39" i="4"/>
  <c r="ER40" i="4" s="1"/>
  <c r="EQ39" i="4"/>
  <c r="EQ40" i="4" s="1"/>
  <c r="EP39" i="4"/>
  <c r="EO39" i="4"/>
  <c r="EN39" i="4"/>
  <c r="EM39" i="4"/>
  <c r="EM40" i="4" s="1"/>
  <c r="EL39" i="4"/>
  <c r="EL40" i="4" s="1"/>
  <c r="EK39" i="4"/>
  <c r="EK40" i="4" s="1"/>
  <c r="EJ39" i="4"/>
  <c r="EJ40" i="4" s="1"/>
  <c r="EI39" i="4"/>
  <c r="EI40" i="4" s="1"/>
  <c r="EH39" i="4"/>
  <c r="EH40" i="4" s="1"/>
  <c r="EG39" i="4"/>
  <c r="EG40" i="4" s="1"/>
  <c r="EF39" i="4"/>
  <c r="EF40" i="4" s="1"/>
  <c r="EE39" i="4"/>
  <c r="EE40" i="4" s="1"/>
  <c r="ED39" i="4"/>
  <c r="ED40" i="4" s="1"/>
  <c r="EC39" i="4"/>
  <c r="EC40" i="4" s="1"/>
  <c r="EB39" i="4"/>
  <c r="EB40" i="4" s="1"/>
  <c r="EA39" i="4"/>
  <c r="EA40" i="4" s="1"/>
  <c r="DZ39" i="4"/>
  <c r="DZ40" i="4" s="1"/>
  <c r="DY39" i="4"/>
  <c r="DY40" i="4" s="1"/>
  <c r="DX39" i="4"/>
  <c r="DW39" i="4"/>
  <c r="DV39" i="4"/>
  <c r="DU39" i="4"/>
  <c r="DU40" i="4" s="1"/>
  <c r="DT39" i="4"/>
  <c r="DT40" i="4" s="1"/>
  <c r="DS39" i="4"/>
  <c r="DS40" i="4" s="1"/>
  <c r="DR39" i="4"/>
  <c r="DR40" i="4" s="1"/>
  <c r="DQ39" i="4"/>
  <c r="DQ40" i="4" s="1"/>
  <c r="DP39" i="4"/>
  <c r="DP40" i="4" s="1"/>
  <c r="DO39" i="4"/>
  <c r="DO40" i="4" s="1"/>
  <c r="DN39" i="4"/>
  <c r="DN40" i="4" s="1"/>
  <c r="DM39" i="4"/>
  <c r="DM40" i="4" s="1"/>
  <c r="DL39" i="4"/>
  <c r="DL40" i="4" s="1"/>
  <c r="DK39" i="4"/>
  <c r="DK40" i="4" s="1"/>
  <c r="DJ39" i="4"/>
  <c r="DJ40" i="4" s="1"/>
  <c r="DI39" i="4"/>
  <c r="DI40" i="4" s="1"/>
  <c r="DH39" i="4"/>
  <c r="DH40" i="4" s="1"/>
  <c r="DG39" i="4"/>
  <c r="DG40" i="4" s="1"/>
  <c r="DF39" i="4"/>
  <c r="DE39" i="4"/>
  <c r="DD39" i="4"/>
  <c r="DC39" i="4"/>
  <c r="DC40" i="4" s="1"/>
  <c r="DB39" i="4"/>
  <c r="DB40" i="4" s="1"/>
  <c r="DA39" i="4"/>
  <c r="DA40" i="4" s="1"/>
  <c r="CZ39" i="4"/>
  <c r="CZ40" i="4" s="1"/>
  <c r="CY39" i="4"/>
  <c r="CY40" i="4" s="1"/>
  <c r="CX39" i="4"/>
  <c r="CX40" i="4" s="1"/>
  <c r="CW39" i="4"/>
  <c r="CW40" i="4" s="1"/>
  <c r="CV39" i="4"/>
  <c r="CV40" i="4" s="1"/>
  <c r="CU39" i="4"/>
  <c r="CU40" i="4" s="1"/>
  <c r="CT39" i="4"/>
  <c r="CT40" i="4" s="1"/>
  <c r="CS39" i="4"/>
  <c r="CS40" i="4" s="1"/>
  <c r="CR39" i="4"/>
  <c r="CR40" i="4" s="1"/>
  <c r="CQ39" i="4"/>
  <c r="CQ40" i="4" s="1"/>
  <c r="CP39" i="4"/>
  <c r="CP40" i="4" s="1"/>
  <c r="CO39" i="4"/>
  <c r="CO40" i="4" s="1"/>
  <c r="CN39" i="4"/>
  <c r="CN40" i="4" s="1"/>
  <c r="CM39" i="4"/>
  <c r="CM40" i="4" s="1"/>
  <c r="CL39" i="4"/>
  <c r="CL40" i="4" s="1"/>
  <c r="CK39" i="4"/>
  <c r="CK40" i="4" s="1"/>
  <c r="CJ39" i="4"/>
  <c r="CJ40" i="4" s="1"/>
  <c r="CI39" i="4"/>
  <c r="CI40" i="4" s="1"/>
  <c r="CH39" i="4"/>
  <c r="CH40" i="4" s="1"/>
  <c r="CG39" i="4"/>
  <c r="CG40" i="4" s="1"/>
  <c r="CF39" i="4"/>
  <c r="CF40" i="4" s="1"/>
  <c r="CE39" i="4"/>
  <c r="CE40" i="4" s="1"/>
  <c r="CD39" i="4"/>
  <c r="CD40" i="4" s="1"/>
  <c r="CC39" i="4"/>
  <c r="CC40" i="4" s="1"/>
  <c r="CB39" i="4"/>
  <c r="CB40" i="4" s="1"/>
  <c r="CA39" i="4"/>
  <c r="CA40" i="4" s="1"/>
  <c r="BZ39" i="4"/>
  <c r="BZ40" i="4" s="1"/>
  <c r="BY39" i="4"/>
  <c r="BX39" i="4"/>
  <c r="BW39" i="4"/>
  <c r="BV39" i="4"/>
  <c r="BU39" i="4"/>
  <c r="BT39" i="4"/>
  <c r="BS39" i="4"/>
  <c r="BS40" i="4" s="1"/>
  <c r="BR39" i="4"/>
  <c r="BR40" i="4" s="1"/>
  <c r="BQ39" i="4"/>
  <c r="BQ40" i="4" s="1"/>
  <c r="BP39" i="4"/>
  <c r="BP40" i="4" s="1"/>
  <c r="BO39" i="4"/>
  <c r="BO40" i="4" s="1"/>
  <c r="BN39" i="4"/>
  <c r="BN40" i="4" s="1"/>
  <c r="BM39" i="4"/>
  <c r="BM40" i="4" s="1"/>
  <c r="BL39" i="4"/>
  <c r="BL40" i="4" s="1"/>
  <c r="BK39" i="4"/>
  <c r="BK40" i="4" s="1"/>
  <c r="BJ39" i="4"/>
  <c r="BJ40" i="4" s="1"/>
  <c r="BI39" i="4"/>
  <c r="BI40" i="4" s="1"/>
  <c r="BH39" i="4"/>
  <c r="BH40" i="4" s="1"/>
  <c r="BG39" i="4"/>
  <c r="BG40" i="4" s="1"/>
  <c r="BF39" i="4"/>
  <c r="BF40" i="4" s="1"/>
  <c r="BE39" i="4"/>
  <c r="BE40" i="4" s="1"/>
  <c r="BD39" i="4"/>
  <c r="BC39" i="4"/>
  <c r="BB39" i="4"/>
  <c r="BA39" i="4"/>
  <c r="BA40" i="4" s="1"/>
  <c r="AZ39" i="4"/>
  <c r="AZ40" i="4" s="1"/>
  <c r="AY39" i="4"/>
  <c r="AY40" i="4" s="1"/>
  <c r="AX39" i="4"/>
  <c r="AX40" i="4" s="1"/>
  <c r="AW39" i="4"/>
  <c r="AW40" i="4" s="1"/>
  <c r="AV39" i="4"/>
  <c r="AV40" i="4" s="1"/>
  <c r="AU39" i="4"/>
  <c r="AU40" i="4" s="1"/>
  <c r="AT39" i="4"/>
  <c r="AT40" i="4" s="1"/>
  <c r="AS39" i="4"/>
  <c r="AS40" i="4" s="1"/>
  <c r="AR39" i="4"/>
  <c r="AR40" i="4" s="1"/>
  <c r="AQ39" i="4"/>
  <c r="AQ40" i="4" s="1"/>
  <c r="AP39" i="4"/>
  <c r="AP40" i="4" s="1"/>
  <c r="AO39" i="4"/>
  <c r="AO40" i="4" s="1"/>
  <c r="AN39" i="4"/>
  <c r="AN40" i="4" s="1"/>
  <c r="AM39" i="4"/>
  <c r="AM40" i="4" s="1"/>
  <c r="AL39" i="4"/>
  <c r="AK39" i="4"/>
  <c r="AJ39" i="4"/>
  <c r="AI39" i="4"/>
  <c r="AI40" i="4" s="1"/>
  <c r="AH39" i="4"/>
  <c r="AH40" i="4" s="1"/>
  <c r="AG39" i="4"/>
  <c r="AG40" i="4" s="1"/>
  <c r="AF39" i="4"/>
  <c r="AF40" i="4" s="1"/>
  <c r="AE39" i="4"/>
  <c r="AE40" i="4" s="1"/>
  <c r="AD39" i="4"/>
  <c r="AD40" i="4" s="1"/>
  <c r="AC39" i="4"/>
  <c r="AC40" i="4" s="1"/>
  <c r="AB39" i="4"/>
  <c r="AB40" i="4" s="1"/>
  <c r="AA39" i="4"/>
  <c r="AA40" i="4" s="1"/>
  <c r="Z39" i="4"/>
  <c r="Z40" i="4" s="1"/>
  <c r="Y39" i="4"/>
  <c r="Y40" i="4" s="1"/>
  <c r="X39" i="4"/>
  <c r="X40" i="4" s="1"/>
  <c r="W39" i="4"/>
  <c r="W40" i="4" s="1"/>
  <c r="V39" i="4"/>
  <c r="V40" i="4" s="1"/>
  <c r="U39" i="4"/>
  <c r="U40" i="4" s="1"/>
  <c r="T39" i="4"/>
  <c r="S39" i="4"/>
  <c r="R39" i="4"/>
  <c r="Q39" i="4"/>
  <c r="Q40" i="4" s="1"/>
  <c r="P39" i="4"/>
  <c r="P40" i="4" s="1"/>
  <c r="O39" i="4"/>
  <c r="O40" i="4" s="1"/>
  <c r="N39" i="4"/>
  <c r="N40" i="4" s="1"/>
  <c r="M39" i="4"/>
  <c r="M40" i="4" s="1"/>
  <c r="L39" i="4"/>
  <c r="L40" i="4" s="1"/>
  <c r="K39" i="4"/>
  <c r="K40" i="4" s="1"/>
  <c r="J39" i="4"/>
  <c r="J40" i="4" s="1"/>
  <c r="I39" i="4"/>
  <c r="I40" i="4" s="1"/>
  <c r="H39" i="4"/>
  <c r="H40" i="4" s="1"/>
  <c r="G39" i="4"/>
  <c r="G40" i="4" s="1"/>
  <c r="F39" i="4"/>
  <c r="F40" i="4" s="1"/>
  <c r="E39" i="4"/>
  <c r="E40" i="4" s="1"/>
  <c r="D39" i="4"/>
  <c r="D40" i="4" s="1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59" i="5"/>
  <c r="D59" i="5" s="1"/>
  <c r="ES40" i="5"/>
  <c r="DV40" i="5"/>
  <c r="E52" i="5" s="1"/>
  <c r="DW40" i="5"/>
  <c r="DX40" i="5"/>
  <c r="DA40" i="5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GR40" i="4"/>
  <c r="E63" i="4" s="1"/>
  <c r="D63" i="4" s="1"/>
  <c r="GQ40" i="4"/>
  <c r="E62" i="4" s="1"/>
  <c r="D62" i="4" s="1"/>
  <c r="GA40" i="4"/>
  <c r="E61" i="4" s="1"/>
  <c r="D61" i="4" s="1"/>
  <c r="FX40" i="4"/>
  <c r="M57" i="4" s="1"/>
  <c r="L57" i="4" s="1"/>
  <c r="FY40" i="4"/>
  <c r="M58" i="4" s="1"/>
  <c r="L58" i="4" s="1"/>
  <c r="FZ40" i="4"/>
  <c r="M59" i="4" s="1"/>
  <c r="FF40" i="4"/>
  <c r="K57" i="4" s="1"/>
  <c r="J57" i="4" s="1"/>
  <c r="FG40" i="4"/>
  <c r="K58" i="4" s="1"/>
  <c r="J58" i="4" s="1"/>
  <c r="FH40" i="4"/>
  <c r="K59" i="4" s="1"/>
  <c r="EN40" i="4"/>
  <c r="I57" i="4" s="1"/>
  <c r="H57" i="4" s="1"/>
  <c r="EO40" i="4"/>
  <c r="I58" i="4" s="1"/>
  <c r="H58" i="4" s="1"/>
  <c r="EP40" i="4"/>
  <c r="I59" i="4" s="1"/>
  <c r="DV40" i="4"/>
  <c r="G57" i="4" s="1"/>
  <c r="F57" i="4" s="1"/>
  <c r="DW40" i="4"/>
  <c r="G58" i="4" s="1"/>
  <c r="F58" i="4" s="1"/>
  <c r="DX40" i="4"/>
  <c r="G59" i="4" s="1"/>
  <c r="DD40" i="4"/>
  <c r="E57" i="4" s="1"/>
  <c r="D57" i="4" s="1"/>
  <c r="DE40" i="4"/>
  <c r="E58" i="4" s="1"/>
  <c r="D58" i="4" s="1"/>
  <c r="DF40" i="4"/>
  <c r="E59" i="4" s="1"/>
  <c r="D59" i="4" s="1"/>
  <c r="BY40" i="4"/>
  <c r="E54" i="4" s="1"/>
  <c r="D54" i="4" s="1"/>
  <c r="BW40" i="4"/>
  <c r="E52" i="4" s="1"/>
  <c r="D52" i="4" s="1"/>
  <c r="BX40" i="4"/>
  <c r="E53" i="4" s="1"/>
  <c r="D53" i="4" s="1"/>
  <c r="BT40" i="4"/>
  <c r="I48" i="4" s="1"/>
  <c r="H48" i="4" s="1"/>
  <c r="BU40" i="4"/>
  <c r="I49" i="4" s="1"/>
  <c r="H49" i="4" s="1"/>
  <c r="BV40" i="4"/>
  <c r="I50" i="4" s="1"/>
  <c r="BB40" i="4"/>
  <c r="G48" i="4" s="1"/>
  <c r="F48" i="4" s="1"/>
  <c r="BC40" i="4"/>
  <c r="G49" i="4" s="1"/>
  <c r="F49" i="4" s="1"/>
  <c r="BD40" i="4"/>
  <c r="G50" i="4" s="1"/>
  <c r="AJ40" i="4"/>
  <c r="E48" i="4" s="1"/>
  <c r="D48" i="4" s="1"/>
  <c r="AK40" i="4"/>
  <c r="E49" i="4" s="1"/>
  <c r="D49" i="4" s="1"/>
  <c r="AL40" i="4"/>
  <c r="E50" i="4" s="1"/>
  <c r="D50" i="4" s="1"/>
  <c r="R40" i="4"/>
  <c r="E43" i="4" s="1"/>
  <c r="D43" i="4" s="1"/>
  <c r="S40" i="4"/>
  <c r="E44" i="4" s="1"/>
  <c r="D44" i="4" s="1"/>
  <c r="T40" i="4"/>
  <c r="E45" i="4" s="1"/>
  <c r="D45" i="4" s="1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D40" i="3"/>
  <c r="E40" i="3"/>
  <c r="AG40" i="3"/>
  <c r="C40" i="3"/>
  <c r="R40" i="3"/>
  <c r="AH40" i="3"/>
  <c r="BH40" i="3"/>
  <c r="I48" i="3" s="1"/>
  <c r="H48" i="3" s="1"/>
  <c r="BI40" i="3"/>
  <c r="I49" i="3" s="1"/>
  <c r="H49" i="3" s="1"/>
  <c r="BJ40" i="3"/>
  <c r="I50" i="3" s="1"/>
  <c r="H50" i="3" s="1"/>
  <c r="AS40" i="3"/>
  <c r="G48" i="3" s="1"/>
  <c r="F48" i="3" s="1"/>
  <c r="AT40" i="3"/>
  <c r="G49" i="3" s="1"/>
  <c r="F49" i="3" s="1"/>
  <c r="AU40" i="3"/>
  <c r="G50" i="3" s="1"/>
  <c r="E48" i="3"/>
  <c r="D48" i="3" s="1"/>
  <c r="E49" i="3"/>
  <c r="D49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61" i="5"/>
  <c r="D61" i="5" s="1"/>
  <c r="E45" i="2"/>
  <c r="D45" i="2" s="1"/>
  <c r="D50" i="2"/>
  <c r="E55" i="1"/>
  <c r="D55" i="1" s="1"/>
  <c r="E62" i="1"/>
  <c r="D62" i="1" s="1"/>
  <c r="E44" i="3"/>
  <c r="D44" i="3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E44" i="1" l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59" i="4"/>
  <c r="L60" i="4" s="1"/>
  <c r="M60" i="4"/>
  <c r="K60" i="4"/>
  <c r="J59" i="4"/>
  <c r="J60" i="4" s="1"/>
  <c r="H59" i="4"/>
  <c r="H60" i="4" s="1"/>
  <c r="I60" i="4"/>
  <c r="F59" i="4"/>
  <c r="F60" i="4" s="1"/>
  <c r="G60" i="4"/>
  <c r="I51" i="4"/>
  <c r="H50" i="4"/>
  <c r="H51" i="4" s="1"/>
  <c r="G51" i="4"/>
  <c r="F50" i="4"/>
  <c r="F51" i="4" s="1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H51" i="3"/>
  <c r="D60" i="5"/>
  <c r="E51" i="5"/>
  <c r="E64" i="5"/>
  <c r="D55" i="4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D60" i="4"/>
  <c r="E60" i="5"/>
  <c r="E46" i="3"/>
  <c r="D60" i="3"/>
  <c r="E55" i="3"/>
  <c r="D52" i="3"/>
  <c r="D55" i="3" s="1"/>
  <c r="D52" i="5"/>
  <c r="D55" i="5" s="1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<sst xmlns="http://schemas.openxmlformats.org/spreadsheetml/2006/main" count="2281" uniqueCount="1431">
  <si>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</si>
  <si>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</si>
  <si>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</si>
  <si>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</si>
  <si>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</si>
  <si>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</si>
  <si>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</si>
  <si>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</si>
  <si>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</si>
  <si>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</si>
  <si>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</si>
  <si>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</si>
  <si>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</si>
  <si>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</si>
  <si>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</si>
  <si>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</si>
  <si>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</si>
  <si>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</si>
  <si>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</si>
  <si>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</si>
  <si>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</si>
  <si>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</si>
  <si>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</si>
  <si>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</si>
  <si>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</si>
  <si>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</si>
  <si>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</si>
  <si>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</si>
  <si>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</si>
  <si>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</si>
  <si>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</si>
  <si>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</si>
  <si>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</si>
  <si>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</si>
  <si>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</si>
  <si>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</si>
  <si>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</si>
  <si>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</si>
  <si>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</si>
  <si>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</si>
  <si>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</si>
  <si>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</si>
  <si>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</si>
  <si>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</si>
  <si>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</si>
  <si>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</si>
  <si>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</si>
  <si>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</si>
  <si>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</si>
  <si>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</si>
  <si>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</si>
  <si>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</si>
  <si>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</si>
  <si>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</si>
  <si>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</si>
  <si>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</si>
  <si>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</si>
  <si>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</si>
  <si>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</si>
  <si>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</si>
  <si>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</si>
  <si>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</si>
  <si>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</si>
  <si>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</si>
  <si>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</si>
  <si>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</si>
  <si>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</si>
  <si>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</si>
  <si>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</si>
  <si>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</si>
  <si>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</si>
  <si>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</si>
  <si>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</si>
  <si>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</si>
  <si>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</si>
  <si>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</si>
  <si>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</si>
  <si>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</si>
  <si>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</si>
  <si>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</si>
  <si>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</si>
  <si>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</si>
  <si>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</si>
  <si>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</si>
  <si>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</si>
  <si>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</si>
  <si>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</si>
  <si>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</si>
  <si>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</si>
  <si>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</si>
  <si>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</si>
  <si>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</si>
  <si>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</si>
  <si>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</si>
  <si>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</si>
  <si>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</si>
  <si>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</si>
  <si>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</si>
  <si>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</si>
  <si>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</si>
  <si>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</si>
  <si>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</si>
  <si>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</si>
  <si>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</si>
  <si>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</si>
  <si>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</si>
  <si>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</si>
  <si>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</si>
  <si>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</si>
  <si>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</si>
  <si>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</si>
  <si>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</si>
  <si>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</si>
  <si>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</si>
  <si>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</si>
  <si>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</si>
  <si>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</si>
  <si>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</si>
  <si>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</si>
  <si>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</si>
  <si>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</si>
  <si>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</si>
  <si>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</si>
  <si>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</si>
  <si>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</si>
  <si>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</si>
  <si>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</si>
  <si>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</si>
  <si>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</si>
  <si>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</si>
  <si>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</si>
  <si>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</si>
  <si>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</si>
  <si>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</si>
  <si>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</si>
  <si>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</si>
  <si>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</si>
  <si>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</si>
  <si>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</si>
  <si>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</si>
  <si>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</si>
  <si>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</si>
  <si>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</si>
  <si>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</si>
  <si>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</si>
  <si>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</si>
  <si>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</si>
  <si>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</si>
  <si>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</si>
  <si>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</si>
  <si>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</si>
  <si>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</si>
  <si>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</si>
  <si>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</si>
  <si>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</si>
  <si>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</si>
  <si>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</si>
  <si>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</si>
  <si>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</si>
  <si>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</si>
  <si>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</si>
  <si>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</si>
  <si>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</si>
  <si>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</si>
  <si>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</si>
  <si>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</si>
  <si>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</si>
  <si>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</si>
  <si>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</si>
  <si>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</si>
  <si>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</si>
  <si>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</si>
  <si>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</si>
  <si>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</si>
  <si>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</si>
  <si>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</si>
  <si>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</si>
  <si>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</si>
  <si>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</si>
  <si>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</si>
  <si>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</si>
  <si>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</si>
  <si>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</si>
  <si>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</si>
  <si>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</si>
  <si>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</si>
  <si>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</si>
  <si>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</si>
  <si>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</si>
  <si>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</si>
  <si>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</si>
  <si>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</si>
  <si>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</si>
  <si>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</si>
  <si>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</si>
  <si>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</si>
  <si>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</si>
  <si>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</si>
  <si>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</si>
  <si>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</si>
  <si>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</si>
  <si>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</si>
  <si>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</si>
  <si>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</si>
  <si>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</si>
  <si>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</si>
  <si>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</si>
  <si>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</si>
  <si>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</si>
  <si>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</si>
  <si>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</si>
  <si>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</si>
  <si>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</si>
  <si>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</si>
  <si>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</si>
  <si>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</si>
  <si>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</si>
  <si>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</si>
  <si>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</si>
  <si>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</si>
  <si>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</si>
  <si>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</si>
  <si>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</si>
  <si>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</si>
  <si>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</si>
  <si>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</si>
  <si>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</si>
  <si>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</si>
  <si>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</si>
  <si>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</si>
  <si>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</si>
  <si>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</si>
  <si>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</si>
  <si>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</si>
  <si>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</si>
  <si>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</si>
  <si>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</si>
  <si>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</si>
  <si>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</si>
  <si>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</si>
  <si>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</si>
  <si>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</si>
  <si>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</si>
  <si>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</si>
  <si>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</si>
  <si>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</si>
  <si>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</si>
  <si>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</si>
  <si>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</si>
  <si>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</si>
  <si>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</si>
  <si>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</si>
  <si>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</si>
  <si>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</si>
  <si>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</si>
  <si>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</si>
  <si>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</si>
  <si>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</si>
  <si>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</si>
  <si>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</si>
  <si>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</si>
  <si>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</si>
  <si>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</si>
  <si>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</si>
  <si>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</si>
  <si>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</si>
  <si>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</si>
  <si>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</si>
  <si>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</si>
  <si>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</si>
  <si>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</si>
  <si>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</si>
  <si>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</si>
  <si>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</si>
  <si>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</si>
  <si>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</si>
  <si>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</si>
  <si>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</si>
  <si>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</si>
  <si>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</si>
  <si>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</si>
  <si>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</si>
  <si>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</si>
  <si>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</si>
  <si>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</si>
  <si>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</si>
  <si>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</si>
  <si>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</si>
  <si>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</si>
  <si>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</si>
  <si>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</si>
  <si>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</si>
  <si>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</si>
  <si>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</si>
  <si>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</si>
  <si>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</si>
  <si>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</si>
  <si>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</si>
  <si>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</si>
  <si>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</si>
  <si>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</si>
  <si>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</si>
  <si>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</si>
  <si>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</si>
  <si>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</si>
  <si>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</si>
  <si>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</si>
  <si>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</si>
  <si>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</si>
  <si>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</si>
  <si>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</si>
  <si>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</si>
  <si>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</si>
  <si>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</si>
  <si>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</si>
  <si>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</si>
  <si>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</si>
  <si>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</si>
  <si>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</si>
  <si>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</si>
  <si>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</si>
  <si>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</si>
  <si>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</si>
  <si>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</si>
  <si>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</si>
  <si>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</si>
  <si>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</si>
  <si>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</si>
  <si>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</si>
  <si>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</si>
  <si>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</si>
  <si>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</si>
  <si>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</si>
  <si>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</si>
  <si>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</si>
  <si>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</si>
  <si>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</si>
  <si>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</si>
  <si>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</si>
  <si>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</si>
  <si>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</si>
  <si>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</si>
  <si>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</si>
  <si>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</si>
  <si>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</si>
  <si>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</si>
  <si>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</si>
  <si>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</si>
  <si>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</si>
  <si>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</si>
  <si>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</si>
  <si>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</si>
  <si>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</si>
  <si>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</si>
  <si>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</si>
  <si>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</si>
  <si>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</si>
  <si>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</si>
  <si>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</si>
  <si>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</si>
  <si>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</si>
  <si>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</si>
  <si>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</si>
  <si>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</si>
  <si>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</si>
  <si>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</si>
  <si>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</si>
  <si>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</si>
  <si>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</si>
  <si>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</si>
  <si>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</si>
  <si>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</si>
  <si>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</si>
  <si>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</si>
  <si>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</si>
  <si>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</si>
  <si>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</si>
  <si>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</si>
  <si>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</si>
  <si>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</si>
  <si>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</si>
  <si>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</si>
  <si>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</si>
  <si>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</si>
  <si>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</si>
  <si>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</si>
  <si>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</si>
  <si>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</si>
  <si>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</si>
  <si>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</si>
  <si>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</si>
  <si>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</si>
  <si>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</si>
  <si>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</si>
  <si>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</si>
  <si>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</si>
  <si>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</si>
  <si>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</si>
  <si>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</si>
  <si>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</si>
  <si>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</si>
  <si>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</si>
  <si>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</si>
  <si>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</si>
  <si>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</si>
  <si>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</si>
  <si>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</si>
  <si>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</si>
  <si>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</si>
  <si>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</si>
  <si>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</si>
  <si>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</si>
  <si>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</si>
  <si>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</si>
  <si>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</si>
  <si>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</si>
  <si>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</si>
  <si>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</si>
  <si>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</si>
  <si>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</si>
  <si>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</si>
  <si>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</si>
  <si>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</si>
  <si>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</si>
  <si>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</si>
  <si>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</si>
  <si>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</si>
  <si>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</si>
  <si>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</si>
  <si>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</si>
  <si>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</si>
  <si>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</si>
  <si>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</si>
  <si>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</si>
  <si>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</si>
  <si>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</si>
  <si>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</si>
  <si>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</si>
  <si>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</si>
  <si>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</si>
  <si>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</si>
  <si>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</si>
  <si>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</si>
  <si>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</si>
  <si>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</si>
  <si>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</si>
  <si>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</si>
  <si>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</si>
  <si>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</si>
  <si>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</si>
  <si>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</si>
  <si>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</si>
  <si>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</si>
  <si>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</si>
  <si>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</si>
  <si>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</si>
  <si>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</si>
  <si>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</si>
  <si>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</si>
  <si>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</si>
  <si>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</si>
  <si>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</si>
  <si>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</si>
  <si>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</si>
  <si>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</si>
  <si>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</si>
  <si>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</si>
  <si>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</si>
  <si>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</si>
  <si>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</si>
  <si>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</si>
  <si>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</si>
  <si>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</si>
  <si>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</si>
  <si>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</si>
  <si>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</si>
  <si>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</si>
  <si>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</si>
  <si>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</si>
  <si>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</si>
  <si>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</si>
  <si>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</si>
  <si>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</si>
  <si>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</si>
  <si>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</si>
  <si>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</si>
  <si>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</si>
  <si>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</si>
  <si>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</si>
  <si>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</si>
  <si>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</si>
  <si>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</si>
  <si>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</si>
  <si>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</si>
  <si>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</si>
  <si>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</si>
  <si>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</si>
  <si>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</si>
  <si>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</si>
  <si>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</si>
  <si>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</si>
  <si>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</si>
  <si>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</si>
  <si>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</si>
  <si>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</si>
  <si>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</si>
  <si>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</si>
  <si>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</si>
  <si>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</si>
  <si>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</si>
  <si>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</si>
  <si>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</si>
  <si>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</si>
  <si>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</si>
  <si>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</si>
  <si>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</si>
  <si>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</si>
  <si>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</si>
  <si>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</si>
  <si>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</si>
  <si>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</si>
  <si>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</si>
  <si>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</si>
  <si>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</si>
  <si>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</si>
  <si>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</si>
  <si>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</si>
  <si>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</si>
  <si>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</si>
  <si>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</si>
  <si>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</si>
  <si>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</si>
  <si>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</si>
  <si>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</si>
  <si>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</si>
  <si>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</si>
  <si>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</si>
  <si>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</si>
  <si>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</si>
  <si>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</si>
  <si>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</si>
  <si>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</si>
  <si>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</si>
  <si>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</si>
  <si>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</si>
  <si>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</si>
  <si>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</si>
  <si>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</si>
  <si>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</si>
  <si>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</si>
  <si>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</si>
  <si>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</si>
  <si>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</si>
  <si>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</si>
  <si>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</si>
  <si>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</si>
  <si>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</si>
  <si>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</si>
  <si>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</si>
  <si>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</si>
  <si>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</si>
  <si>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</si>
  <si>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</si>
  <si>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</si>
  <si>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</si>
  <si>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</si>
  <si>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</si>
  <si>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</si>
  <si>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</si>
  <si>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</si>
  <si>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</si>
  <si>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</si>
  <si>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</si>
  <si>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</si>
  <si>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</si>
  <si>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</si>
  <si>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</si>
  <si>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</si>
  <si>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</si>
  <si>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</si>
  <si>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</si>
  <si>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</si>
  <si>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</si>
  <si>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</si>
  <si>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</si>
  <si>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</si>
  <si>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</si>
  <si>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</si>
  <si>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</si>
  <si>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</si>
  <si>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</si>
  <si>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</si>
  <si>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</si>
  <si>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</si>
  <si>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</si>
  <si>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</si>
  <si>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</si>
  <si>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</si>
  <si>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</si>
  <si>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</si>
  <si>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</si>
  <si>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</si>
  <si>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</si>
  <si>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</si>
  <si>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</si>
  <si>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</si>
  <si>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</si>
  <si>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</si>
  <si>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</si>
  <si>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</si>
  <si>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</si>
  <si>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</si>
  <si>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</si>
  <si>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</si>
  <si>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</si>
  <si>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</si>
  <si>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</si>
  <si>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</si>
  <si>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</si>
  <si>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</si>
  <si>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</si>
  <si>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</si>
  <si>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</si>
  <si>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</si>
  <si>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</si>
  <si>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</si>
  <si>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</si>
  <si>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</si>
  <si>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</si>
  <si>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</si>
  <si>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</si>
  <si>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</si>
  <si>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</si>
  <si>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</si>
  <si>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</si>
  <si>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</si>
  <si>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</si>
  <si>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</si>
  <si>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</si>
  <si>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</si>
  <si>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</si>
  <si>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</si>
  <si>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</si>
  <si>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</si>
  <si>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</si>
  <si>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</si>
  <si>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</si>
  <si>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</si>
  <si>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</si>
  <si>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</si>
  <si>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</si>
  <si>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</si>
  <si>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</si>
  <si>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</si>
  <si>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</si>
  <si>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</si>
  <si>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</si>
  <si>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</si>
  <si>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</si>
  <si>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</si>
  <si>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</si>
  <si>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</si>
  <si>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</si>
  <si>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</si>
  <si>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</si>
  <si>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</si>
  <si>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</si>
  <si>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</si>
  <si>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</si>
  <si>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</si>
  <si>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</si>
  <si>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</si>
  <si>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</si>
  <si>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</si>
  <si>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</si>
  <si>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</si>
  <si>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</si>
  <si>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</si>
  <si>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</si>
  <si>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</si>
  <si>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</si>
  <si>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</si>
  <si>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</si>
  <si>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</si>
  <si>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</si>
  <si>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</si>
  <si>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</si>
  <si>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</si>
  <si>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</si>
  <si>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</si>
  <si>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</si>
  <si>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</si>
  <si>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</si>
  <si>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</si>
  <si>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</si>
  <si>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</si>
  <si>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</si>
  <si>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</si>
  <si>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</si>
  <si>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</si>
  <si>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</si>
  <si>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</si>
  <si>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</si>
  <si>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</si>
  <si>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</si>
  <si>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</si>
  <si>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</si>
  <si>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</si>
  <si>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</si>
  <si>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</si>
  <si>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</si>
  <si>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</si>
  <si>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</si>
  <si>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</si>
  <si>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</si>
  <si>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</si>
  <si>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</si>
  <si>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</si>
  <si>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</si>
  <si>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</si>
  <si>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</si>
  <si>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</si>
  <si>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</si>
  <si>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</si>
  <si>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</si>
  <si>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</si>
  <si>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</si>
  <si>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</si>
  <si>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</si>
  <si>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</si>
  <si>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</si>
  <si>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</si>
  <si>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</si>
  <si>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</si>
  <si>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</si>
  <si>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</si>
  <si>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</si>
  <si>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</si>
  <si>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</si>
  <si>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</si>
  <si>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</si>
  <si>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</si>
  <si>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</si>
  <si>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</si>
  <si>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</si>
  <si>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</si>
  <si>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</si>
  <si>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</si>
  <si>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</si>
  <si>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</si>
  <si>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</si>
  <si>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</si>
  <si>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</si>
  <si>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</si>
  <si>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</si>
  <si>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</si>
  <si>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</si>
  <si>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</si>
  <si>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</si>
  <si>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</si>
  <si>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</si>
  <si>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</si>
  <si>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</si>
  <si>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</si>
  <si>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</si>
  <si>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</si>
  <si>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</si>
  <si>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</si>
  <si>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</si>
  <si>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</si>
  <si>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</si>
  <si>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</si>
  <si>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</si>
  <si>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</si>
  <si>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</si>
  <si>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</si>
  <si>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</si>
  <si>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</si>
  <si>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</si>
  <si>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</si>
  <si>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</si>
  <si>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</si>
  <si>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</si>
  <si>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</si>
  <si>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</si>
  <si>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</si>
  <si>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</si>
  <si>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</si>
  <si>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</si>
  <si>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</si>
  <si>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</si>
  <si>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</si>
  <si>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</si>
  <si>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</si>
  <si>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</si>
  <si>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</si>
  <si>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</si>
  <si>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</si>
  <si>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</si>
  <si>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</si>
  <si>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</si>
  <si>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</si>
  <si>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</si>
  <si>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</si>
  <si>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</si>
  <si>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</si>
  <si>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</si>
  <si>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</si>
  <si>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</si>
  <si>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</si>
  <si>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</si>
  <si>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</si>
  <si>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</si>
  <si>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</si>
  <si>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</si>
  <si>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</si>
  <si>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</si>
  <si>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</si>
  <si>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</si>
  <si>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</si>
  <si>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</si>
  <si>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</si>
  <si>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</si>
  <si>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</si>
  <si>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</si>
  <si>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</si>
  <si>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</si>
  <si>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</si>
  <si>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</si>
  <si>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</si>
  <si>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</si>
  <si>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</si>
  <si>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</si>
  <si>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</si>
  <si>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</si>
  <si>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</si>
  <si>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</si>
  <si>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</si>
  <si>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</si>
  <si>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</si>
  <si>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</si>
  <si>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</si>
  <si>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</si>
  <si>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</si>
  <si>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</si>
  <si>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</si>
  <si>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</si>
  <si>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</si>
  <si>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</si>
  <si>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</si>
  <si>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</si>
  <si>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</si>
  <si>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</si>
  <si>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</si>
  <si>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</si>
  <si>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</si>
  <si>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</si>
  <si>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</si>
  <si>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</si>
  <si>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</si>
  <si>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</si>
  <si>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</si>
  <si>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</si>
  <si>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</si>
  <si>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</si>
  <si>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</si>
  <si>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</si>
  <si>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</si>
  <si>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</si>
  <si>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</si>
  <si>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</si>
  <si>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</si>
  <si>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</si>
  <si>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</si>
  <si>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</si>
  <si>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</si>
  <si>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</si>
  <si>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</si>
  <si>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</si>
  <si>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</si>
  <si>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</si>
  <si>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</si>
  <si>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</si>
  <si>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</si>
  <si>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</si>
  <si>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</si>
  <si>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</si>
  <si>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</si>
  <si>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</si>
  <si>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</si>
  <si>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</si>
  <si>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</si>
  <si>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</si>
  <si>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</si>
  <si>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</si>
  <si>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</si>
  <si>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</si>
  <si>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</si>
  <si>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</si>
  <si>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</si>
  <si>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</si>
  <si>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</si>
  <si>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</si>
  <si>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</si>
  <si>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</si>
  <si>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</si>
  <si>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</si>
  <si>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</si>
  <si>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</si>
  <si>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</si>
  <si>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</si>
  <si>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</si>
  <si>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</si>
  <si>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</si>
  <si>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</si>
  <si>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</si>
  <si>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</si>
  <si>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</si>
  <si>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</si>
  <si>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</si>
  <si>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</si>
  <si>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</si>
  <si>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</si>
  <si>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</si>
  <si>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</si>
  <si>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</si>
  <si>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</si>
  <si>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</si>
  <si>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</si>
  <si>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</si>
  <si>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</si>
  <si>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</si>
  <si>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</si>
  <si>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</si>
  <si>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</si>
  <si>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</si>
  <si>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</si>
  <si>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</si>
  <si>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</si>
  <si>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</si>
  <si>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</si>
  <si>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</si>
  <si>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</si>
  <si>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</si>
  <si>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</si>
  <si>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</si>
  <si>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</si>
  <si>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</si>
  <si>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</si>
  <si>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</si>
  <si>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</si>
  <si>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</si>
  <si>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</si>
  <si>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</si>
  <si>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</si>
  <si>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</si>
  <si>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</si>
  <si>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</si>
  <si>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</si>
  <si>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</si>
  <si>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</si>
  <si>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</si>
  <si>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</si>
  <si>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</si>
  <si>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</si>
  <si>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</si>
  <si>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</si>
  <si>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</si>
  <si>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</si>
  <si>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</si>
  <si>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</si>
  <si>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</si>
  <si>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</si>
  <si>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</si>
  <si>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</si>
  <si>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</si>
  <si>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</si>
  <si>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</si>
  <si>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</si>
  <si>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</si>
  <si>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</si>
  <si>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</si>
  <si>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</si>
  <si>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</si>
  <si>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</si>
  <si>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</si>
  <si>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</si>
  <si>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</si>
  <si>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</si>
  <si>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</si>
  <si>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</si>
  <si>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</si>
  <si>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</si>
  <si>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</si>
  <si>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</si>
  <si>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</si>
  <si>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</si>
  <si>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</si>
  <si>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</si>
  <si>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</si>
  <si>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</si>
  <si>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</si>
  <si>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</si>
  <si>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</si>
  <si>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</si>
  <si>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</si>
  <si>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</si>
  <si>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</si>
  <si>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</si>
  <si>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</si>
  <si>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</si>
  <si>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</si>
  <si>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</si>
  <si>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</si>
  <si>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</si>
  <si>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</si>
  <si>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</si>
  <si>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</si>
  <si>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</si>
  <si>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</si>
  <si>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</si>
  <si>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</si>
  <si>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</si>
  <si>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</si>
  <si>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</si>
  <si>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</si>
  <si>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</si>
  <si>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</si>
  <si>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</si>
  <si>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</si>
  <si>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</si>
  <si>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</si>
  <si>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</si>
  <si>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</si>
  <si>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</si>
  <si>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</si>
  <si>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</si>
  <si>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</si>
  <si>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</si>
  <si>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</si>
  <si>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</si>
  <si>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</si>
  <si>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</si>
  <si>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</si>
  <si>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</si>
  <si>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</si>
  <si>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</si>
  <si>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</si>
  <si>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</si>
  <si>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</si>
  <si>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</si>
  <si>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</si>
  <si>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</si>
  <si>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</si>
  <si>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</si>
  <si>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</si>
  <si>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</si>
  <si>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</si>
  <si>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</si>
  <si>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</si>
  <si>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</si>
  <si>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</si>
  <si>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</si>
  <si>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</si>
  <si>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</si>
  <si>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</si>
  <si>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</si>
  <si>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</si>
  <si>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</si>
  <si>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</si>
  <si>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</si>
  <si>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</si>
  <si>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</si>
  <si>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</si>
  <si>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</si>
  <si>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</si>
  <si>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</si>
  <si>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</si>
  <si>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</si>
  <si>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</si>
  <si>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</si>
  <si>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</si>
  <si>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</si>
  <si>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</si>
  <si>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</si>
  <si>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</si>
  <si>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</si>
  <si>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</si>
  <si>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</si>
  <si>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</si>
  <si>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</si>
  <si>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</si>
  <si>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</si>
  <si>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</si>
  <si>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</si>
  <si>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</si>
  <si>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</si>
  <si>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</si>
  <si>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</si>
  <si>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</si>
  <si>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</si>
  <si>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</si>
  <si>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</si>
  <si>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</si>
  <si>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</si>
  <si>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</si>
  <si>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</si>
  <si>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</si>
  <si>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</si>
  <si>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</si>
  <si>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</si>
  <si>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</si>
  <si>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</si>
  <si>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</si>
  <si>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</si>
  <si>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</si>
  <si>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</si>
  <si>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</si>
  <si>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</si>
  <si>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</si>
  <si>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</si>
  <si>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</si>
  <si>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</si>
  <si>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</si>
  <si>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</si>
  <si>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</si>
  <si>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</si>
  <si>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</si>
  <si>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</si>
  <si>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</si>
  <si>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</si>
  <si>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</si>
  <si>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</si>
  <si>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</si>
  <si>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</si>
  <si>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</si>
  <si>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</si>
  <si>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</si>
  <si>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</si>
  <si>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</si>
  <si>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</si>
  <si>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</si>
  <si>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</si>
  <si>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</si>
  <si>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</si>
  <si>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</si>
  <si>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</si>
  <si>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</si>
  <si>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</si>
  <si>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</si>
  <si>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</si>
  <si>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</si>
  <si>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</si>
  <si>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</si>
  <si>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</si>
  <si>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</si>
  <si>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</si>
  <si>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</si>
  <si>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</si>
  <si>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</si>
  <si>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</si>
  <si>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</si>
  <si>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</si>
  <si>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</si>
  <si>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</si>
  <si>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</si>
  <si>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</si>
  <si>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</si>
  <si>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</si>
  <si>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</si>
  <si>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</si>
  <si>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</si>
  <si>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</si>
  <si>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</si>
  <si>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</si>
  <si>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</si>
  <si>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</si>
  <si>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</si>
  <si>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</si>
  <si>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</si>
  <si>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</si>
  <si>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</si>
  <si>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</si>
  <si>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</si>
  <si>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</si>
  <si>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</si>
  <si>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</si>
  <si>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</si>
  <si>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</si>
  <si>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</si>
  <si>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</si>
  <si>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</si>
  <si>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</si>
  <si>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</si>
  <si>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</si>
  <si>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</si>
  <si>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</si>
  <si>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</si>
  <si>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</si>
  <si>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</si>
  <si>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</si>
  <si>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</si>
  <si>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</si>
  <si>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</si>
  <si>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</si>
  <si>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</si>
  <si>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</si>
  <si>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</si>
  <si>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</si>
  <si>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</si>
  <si>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</si>
  <si>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</si>
  <si>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</si>
  <si>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</si>
  <si>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</si>
  <si>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</si>
  <si>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</si>
  <si>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</si>
  <si>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</si>
  <si>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</si>
  <si>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</si>
  <si>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</si>
  <si>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</si>
  <si>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</si>
  <si>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</si>
  <si>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</si>
  <si>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</si>
  <si>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</si>
  <si>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</si>
  <si>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</si>
  <si>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</si>
  <si>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</si>
  <si>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</si>
  <si>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</si>
  <si>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</si>
  <si>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</si>
  <si>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</si>
  <si>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</si>
  <si>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</si>
  <si>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</si>
  <si>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</si>
  <si>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</si>
  <si>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</si>
  <si>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</si>
  <si>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</si>
  <si>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</si>
  <si>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</si>
  <si>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</si>
  <si>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</si>
  <si>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</si>
  <si>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</si>
  <si>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</si>
  <si>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</si>
  <si>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</si>
  <si>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</si>
  <si>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</si>
  <si>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</si>
  <si>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</si>
  <si>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</si>
  <si>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</si>
  <si>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</si>
  <si>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</si>
  <si>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</si>
  <si>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</si>
  <si>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</si>
  <si>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</si>
  <si>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</si>
  <si>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</si>
  <si>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</si>
  <si>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</si>
  <si>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</si>
  <si>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</si>
  <si>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</si>
  <si>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</si>
  <si>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</si>
  <si>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</si>
  <si>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</si>
  <si>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</si>
  <si>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</si>
  <si>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</si>
  <si>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</si>
  <si>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</si>
  <si>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</si>
  <si>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</si>
  <si>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</si>
  <si>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</si>
  <si>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</si>
  <si>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</si>
  <si>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</si>
  <si>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</si>
  <si>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</si>
  <si>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</si>
  <si>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</si>
  <si>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</si>
  <si>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</si>
  <si>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</si>
  <si>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</si>
  <si>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</si>
  <si>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</si>
  <si>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</si>
  <si>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</si>
  <si>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</si>
  <si>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</si>
  <si>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</si>
  <si>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</si>
  <si>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</si>
  <si>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</si>
  <si>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</si>
  <si>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</si>
  <si>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</si>
  <si>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</si>
  <si>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</si>
  <si>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</si>
  <si>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</si>
  <si>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</si>
  <si>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</si>
  <si>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</si>
  <si>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</si>
  <si>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</si>
  <si>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</si>
  <si>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</si>
  <si>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</si>
  <si>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</si>
  <si>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</si>
  <si>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</si>
  <si>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</si>
  <si>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</si>
  <si>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</si>
  <si>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</si>
  <si>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</si>
  <si>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</si>
  <si>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</si>
  <si>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</si>
  <si>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</si>
  <si>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</si>
  <si>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</si>
  <si>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</si>
  <si>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</si>
  <si>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</si>
  <si>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</si>
  <si>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</si>
  <si>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</si>
  <si>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</si>
  <si>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</si>
  <si>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</si>
  <si>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</si>
  <si>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</si>
  <si>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</si>
  <si>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</si>
  <si>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</si>
  <si>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</si>
  <si>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</si>
  <si>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</si>
  <si>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</si>
  <si>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</si>
  <si>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</si>
  <si>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</si>
  <si>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</si>
  <si>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</si>
  <si>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</si>
  <si>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</si>
  <si>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</si>
  <si>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</si>
  <si>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</si>
  <si>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</si>
  <si>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</si>
  <si>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</si>
  <si>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</si>
  <si>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</si>
  <si>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</si>
  <si>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</si>
  <si>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</si>
  <si>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</si>
  <si>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</si>
  <si>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</si>
  <si>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</si>
  <si>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</si>
  <si>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</si>
  <si>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</si>
  <si>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</si>
  <si>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</si>
  <si>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</si>
  <si>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</si>
  <si>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</si>
  <si>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</si>
  <si>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</si>
  <si>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</si>
  <si>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</si>
  <si>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</si>
  <si>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</si>
  <si>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</si>
  <si>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</si>
  <si>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</si>
  <si>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</si>
  <si>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</si>
  <si>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</si>
  <si>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</si>
  <si>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</si>
  <si>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</si>
  <si>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</si>
  <si>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</si>
  <si>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</si>
  <si>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</si>
  <si>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</si>
  <si>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</si>
  <si>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</si>
  <si>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</si>
  <si>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</si>
  <si>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</si>
  <si>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</si>
  <si>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</si>
  <si>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</si>
  <si>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2023-24</t>
  </si>
  <si>
    <t>01.08.--01.15</t>
  </si>
  <si>
    <t xml:space="preserve">Апальков Тихон </t>
  </si>
  <si>
    <t xml:space="preserve">Деркачева Ксения </t>
  </si>
  <si>
    <t xml:space="preserve">Копылова Инна </t>
  </si>
  <si>
    <t xml:space="preserve">Клюева Ольга </t>
  </si>
  <si>
    <t xml:space="preserve">Канат Шалкар </t>
  </si>
  <si>
    <t>Дубовская А</t>
  </si>
  <si>
    <t>Качалова В</t>
  </si>
  <si>
    <t xml:space="preserve">Орлова Яна </t>
  </si>
  <si>
    <t xml:space="preserve">Пивоварчук Кирилл </t>
  </si>
  <si>
    <t xml:space="preserve">Салихова Амина </t>
  </si>
  <si>
    <t xml:space="preserve">Сидоркина Дарья </t>
  </si>
  <si>
    <t xml:space="preserve">Сидоркин Денис </t>
  </si>
  <si>
    <t xml:space="preserve">Феллер Дмитрий </t>
  </si>
  <si>
    <t xml:space="preserve">Юлих Егор </t>
  </si>
  <si>
    <t xml:space="preserve">Свистунова А </t>
  </si>
  <si>
    <t>КПП</t>
  </si>
  <si>
    <t>Январь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</si>
</sst>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1403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794</v>
      </c>
      <c r="D6" s="113"/>
      <c r="E6" s="113"/>
      <c r="F6" s="113"/>
      <c r="G6" s="113"/>
      <c r="H6" s="113"/>
      <c r="I6" s="113"/>
      <c r="J6" s="113"/>
      <c r="K6" s="113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794</v>
      </c>
      <c r="Y6" s="102"/>
      <c r="Z6" s="102"/>
      <c r="AA6" s="102"/>
      <c r="AB6" s="102"/>
      <c r="AC6" s="102"/>
      <c r="AD6" s="102"/>
      <c r="AE6" s="102"/>
      <c r="AF6" s="102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794</v>
      </c>
      <c r="AT6" s="102"/>
      <c r="AU6" s="102"/>
      <c r="AV6" s="102"/>
      <c r="AW6" s="102"/>
      <c r="AX6" s="102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102" t="s">
        <v>794</v>
      </c>
      <c r="BI6" s="102"/>
      <c r="BJ6" s="102"/>
      <c r="BK6" s="102"/>
      <c r="BL6" s="102"/>
      <c r="BM6" s="102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102" t="s">
        <v>794</v>
      </c>
      <c r="BX6" s="102"/>
      <c r="BY6" s="102"/>
      <c r="BZ6" s="102"/>
      <c r="CA6" s="102"/>
      <c r="CB6" s="102"/>
      <c r="CC6" s="100" t="s">
        <v>811</v>
      </c>
      <c r="CD6" s="100"/>
      <c r="CE6" s="100"/>
      <c r="CF6" s="100"/>
      <c r="CG6" s="100"/>
      <c r="CH6" s="100"/>
      <c r="CI6" s="91" t="s">
        <v>794</v>
      </c>
      <c r="CJ6" s="92"/>
      <c r="CK6" s="92"/>
      <c r="CL6" s="92"/>
      <c r="CM6" s="92"/>
      <c r="CN6" s="92"/>
      <c r="CO6" s="92"/>
      <c r="CP6" s="92"/>
      <c r="CQ6" s="92"/>
      <c r="CR6" s="113" t="s">
        <v>811</v>
      </c>
      <c r="CS6" s="113"/>
      <c r="CT6" s="113"/>
      <c r="CU6" s="113"/>
      <c r="CV6" s="113"/>
      <c r="CW6" s="113"/>
      <c r="CX6" s="113"/>
      <c r="CY6" s="113"/>
      <c r="CZ6" s="114"/>
      <c r="DA6" s="91" t="s">
        <v>794</v>
      </c>
      <c r="DB6" s="92"/>
      <c r="DC6" s="92"/>
      <c r="DD6" s="92"/>
      <c r="DE6" s="92"/>
      <c r="DF6" s="93"/>
      <c r="DG6" s="94" t="s">
        <v>811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793</v>
      </c>
      <c r="D13" s="131"/>
      <c r="E13" s="131"/>
      <c r="F13" s="131" t="s">
        <v>1391</v>
      </c>
      <c r="G13" s="131"/>
      <c r="H13" s="131"/>
      <c r="I13" s="131" t="s">
        <v>187</v>
      </c>
      <c r="J13" s="131"/>
      <c r="K13" s="131"/>
      <c r="L13" s="123" t="s">
        <v>797</v>
      </c>
      <c r="M13" s="123"/>
      <c r="N13" s="123"/>
      <c r="O13" s="123" t="s">
        <v>798</v>
      </c>
      <c r="P13" s="123"/>
      <c r="Q13" s="123"/>
      <c r="R13" s="123" t="s">
        <v>801</v>
      </c>
      <c r="S13" s="123"/>
      <c r="T13" s="123"/>
      <c r="U13" s="123" t="s">
        <v>803</v>
      </c>
      <c r="V13" s="123"/>
      <c r="W13" s="123"/>
      <c r="X13" s="123" t="s">
        <v>804</v>
      </c>
      <c r="Y13" s="123"/>
      <c r="Z13" s="123"/>
      <c r="AA13" s="132" t="s">
        <v>806</v>
      </c>
      <c r="AB13" s="132"/>
      <c r="AC13" s="132"/>
      <c r="AD13" s="123" t="s">
        <v>807</v>
      </c>
      <c r="AE13" s="123"/>
      <c r="AF13" s="123"/>
      <c r="AG13" s="132" t="s">
        <v>812</v>
      </c>
      <c r="AH13" s="132"/>
      <c r="AI13" s="132"/>
      <c r="AJ13" s="123" t="s">
        <v>814</v>
      </c>
      <c r="AK13" s="123"/>
      <c r="AL13" s="123"/>
      <c r="AM13" s="123" t="s">
        <v>818</v>
      </c>
      <c r="AN13" s="123"/>
      <c r="AO13" s="123"/>
      <c r="AP13" s="123" t="s">
        <v>821</v>
      </c>
      <c r="AQ13" s="123"/>
      <c r="AR13" s="123"/>
      <c r="AS13" s="123" t="s">
        <v>824</v>
      </c>
      <c r="AT13" s="123"/>
      <c r="AU13" s="123"/>
      <c r="AV13" s="123" t="s">
        <v>825</v>
      </c>
      <c r="AW13" s="123"/>
      <c r="AX13" s="123"/>
      <c r="AY13" s="123" t="s">
        <v>827</v>
      </c>
      <c r="AZ13" s="123"/>
      <c r="BA13" s="123"/>
      <c r="BB13" s="123" t="s">
        <v>213</v>
      </c>
      <c r="BC13" s="123"/>
      <c r="BD13" s="123"/>
      <c r="BE13" s="123" t="s">
        <v>830</v>
      </c>
      <c r="BF13" s="123"/>
      <c r="BG13" s="123"/>
      <c r="BH13" s="123" t="s">
        <v>215</v>
      </c>
      <c r="BI13" s="123"/>
      <c r="BJ13" s="123"/>
      <c r="BK13" s="132" t="s">
        <v>832</v>
      </c>
      <c r="BL13" s="132"/>
      <c r="BM13" s="132"/>
      <c r="BN13" s="123" t="s">
        <v>835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838</v>
      </c>
      <c r="BX13" s="123"/>
      <c r="BY13" s="123"/>
      <c r="BZ13" s="123" t="s">
        <v>840</v>
      </c>
      <c r="CA13" s="123"/>
      <c r="CB13" s="123"/>
      <c r="CC13" s="123" t="s">
        <v>841</v>
      </c>
      <c r="CD13" s="123"/>
      <c r="CE13" s="123"/>
      <c r="CF13" s="123" t="s">
        <v>845</v>
      </c>
      <c r="CG13" s="123"/>
      <c r="CH13" s="123"/>
      <c r="CI13" s="123" t="s">
        <v>849</v>
      </c>
      <c r="CJ13" s="123"/>
      <c r="CK13" s="123"/>
      <c r="CL13" s="123" t="s">
        <v>852</v>
      </c>
      <c r="CM13" s="123"/>
      <c r="CN13" s="123"/>
      <c r="CO13" s="123" t="s">
        <v>853</v>
      </c>
      <c r="CP13" s="123"/>
      <c r="CQ13" s="123"/>
      <c r="CR13" s="123" t="s">
        <v>854</v>
      </c>
      <c r="CS13" s="123"/>
      <c r="CT13" s="123"/>
      <c r="CU13" s="123" t="s">
        <v>855</v>
      </c>
      <c r="CV13" s="123"/>
      <c r="CW13" s="123"/>
      <c r="CX13" s="123" t="s">
        <v>856</v>
      </c>
      <c r="CY13" s="123"/>
      <c r="CZ13" s="123"/>
      <c r="DA13" s="123" t="s">
        <v>858</v>
      </c>
      <c r="DB13" s="123"/>
      <c r="DC13" s="123"/>
      <c r="DD13" s="123" t="s">
        <v>237</v>
      </c>
      <c r="DE13" s="123"/>
      <c r="DF13" s="123"/>
      <c r="DG13" s="123" t="s">
        <v>862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1393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1392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CU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1403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872</v>
      </c>
      <c r="D12" s="123"/>
      <c r="E12" s="123"/>
      <c r="F12" s="123" t="s">
        <v>876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880</v>
      </c>
      <c r="P12" s="123"/>
      <c r="Q12" s="123"/>
      <c r="R12" s="123" t="s">
        <v>881</v>
      </c>
      <c r="S12" s="123"/>
      <c r="T12" s="123"/>
      <c r="U12" s="123" t="s">
        <v>883</v>
      </c>
      <c r="V12" s="123"/>
      <c r="W12" s="123"/>
      <c r="X12" s="123" t="s">
        <v>886</v>
      </c>
      <c r="Y12" s="123"/>
      <c r="Z12" s="123"/>
      <c r="AA12" s="123" t="s">
        <v>889</v>
      </c>
      <c r="AB12" s="123"/>
      <c r="AC12" s="123"/>
      <c r="AD12" s="123" t="s">
        <v>264</v>
      </c>
      <c r="AE12" s="123"/>
      <c r="AF12" s="123"/>
      <c r="AG12" s="123" t="s">
        <v>892</v>
      </c>
      <c r="AH12" s="123"/>
      <c r="AI12" s="123"/>
      <c r="AJ12" s="123" t="s">
        <v>894</v>
      </c>
      <c r="AK12" s="123"/>
      <c r="AL12" s="123"/>
      <c r="AM12" s="123" t="s">
        <v>895</v>
      </c>
      <c r="AN12" s="123"/>
      <c r="AO12" s="123"/>
      <c r="AP12" s="131" t="s">
        <v>436</v>
      </c>
      <c r="AQ12" s="131"/>
      <c r="AR12" s="131"/>
      <c r="AS12" s="131" t="s">
        <v>899</v>
      </c>
      <c r="AT12" s="131"/>
      <c r="AU12" s="131"/>
      <c r="AV12" s="131" t="s">
        <v>903</v>
      </c>
      <c r="AW12" s="131"/>
      <c r="AX12" s="131"/>
      <c r="AY12" s="131" t="s">
        <v>905</v>
      </c>
      <c r="AZ12" s="131"/>
      <c r="BA12" s="131"/>
      <c r="BB12" s="131" t="s">
        <v>908</v>
      </c>
      <c r="BC12" s="131"/>
      <c r="BD12" s="131"/>
      <c r="BE12" s="131" t="s">
        <v>909</v>
      </c>
      <c r="BF12" s="131"/>
      <c r="BG12" s="131"/>
      <c r="BH12" s="131" t="s">
        <v>910</v>
      </c>
      <c r="BI12" s="131"/>
      <c r="BJ12" s="131"/>
      <c r="BK12" s="131" t="s">
        <v>911</v>
      </c>
      <c r="BL12" s="131"/>
      <c r="BM12" s="131"/>
      <c r="BN12" s="131" t="s">
        <v>913</v>
      </c>
      <c r="BO12" s="131"/>
      <c r="BP12" s="131"/>
      <c r="BQ12" s="131" t="s">
        <v>914</v>
      </c>
      <c r="BR12" s="131"/>
      <c r="BS12" s="131"/>
      <c r="BT12" s="131" t="s">
        <v>915</v>
      </c>
      <c r="BU12" s="131"/>
      <c r="BV12" s="131"/>
      <c r="BW12" s="131" t="s">
        <v>918</v>
      </c>
      <c r="BX12" s="131"/>
      <c r="BY12" s="131"/>
      <c r="BZ12" s="131" t="s">
        <v>919</v>
      </c>
      <c r="CA12" s="131"/>
      <c r="CB12" s="131"/>
      <c r="CC12" s="131" t="s">
        <v>923</v>
      </c>
      <c r="CD12" s="131"/>
      <c r="CE12" s="131"/>
      <c r="CF12" s="131" t="s">
        <v>926</v>
      </c>
      <c r="CG12" s="131"/>
      <c r="CH12" s="131"/>
      <c r="CI12" s="131" t="s">
        <v>927</v>
      </c>
      <c r="CJ12" s="131"/>
      <c r="CK12" s="131"/>
      <c r="CL12" s="131" t="s">
        <v>929</v>
      </c>
      <c r="CM12" s="131"/>
      <c r="CN12" s="131"/>
      <c r="CO12" s="131" t="s">
        <v>930</v>
      </c>
      <c r="CP12" s="131"/>
      <c r="CQ12" s="131"/>
      <c r="CR12" s="131" t="s">
        <v>932</v>
      </c>
      <c r="CS12" s="131"/>
      <c r="CT12" s="131"/>
      <c r="CU12" s="131" t="s">
        <v>933</v>
      </c>
      <c r="CV12" s="131"/>
      <c r="CW12" s="131"/>
      <c r="CX12" s="131" t="s">
        <v>934</v>
      </c>
      <c r="CY12" s="131"/>
      <c r="CZ12" s="131"/>
      <c r="DA12" s="131" t="s">
        <v>935</v>
      </c>
      <c r="DB12" s="131"/>
      <c r="DC12" s="131"/>
      <c r="DD12" s="131" t="s">
        <v>936</v>
      </c>
      <c r="DE12" s="131"/>
      <c r="DF12" s="131"/>
      <c r="DG12" s="132" t="s">
        <v>938</v>
      </c>
      <c r="DH12" s="132"/>
      <c r="DI12" s="132"/>
      <c r="DJ12" s="132" t="s">
        <v>942</v>
      </c>
      <c r="DK12" s="132"/>
      <c r="DL12" s="132"/>
      <c r="DM12" s="123" t="s">
        <v>945</v>
      </c>
      <c r="DN12" s="123"/>
      <c r="DO12" s="123"/>
      <c r="DP12" s="123" t="s">
        <v>947</v>
      </c>
      <c r="DQ12" s="123"/>
      <c r="DR12" s="123"/>
    </row>
    <row r="13" spans="1:122" ht="102.75" customHeight="1" x14ac:dyDescent="0.25">
      <c r="A13" s="137"/>
      <c r="B13" s="138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35" t="s">
        <v>785</v>
      </c>
      <c r="B40" s="13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39" t="s">
        <v>1393</v>
      </c>
      <c r="C42" s="139"/>
      <c r="D42" s="139"/>
      <c r="E42" s="139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6" t="s">
        <v>322</v>
      </c>
      <c r="E47" s="106"/>
      <c r="F47" s="107" t="s">
        <v>323</v>
      </c>
      <c r="G47" s="107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06" t="s">
        <v>325</v>
      </c>
      <c r="G56" s="106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1403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962</v>
      </c>
      <c r="V11" s="121"/>
      <c r="W11" s="122"/>
      <c r="X11" s="86" t="s">
        <v>964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1394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948</v>
      </c>
      <c r="D12" s="156"/>
      <c r="E12" s="154"/>
      <c r="F12" s="153" t="s">
        <v>952</v>
      </c>
      <c r="G12" s="153"/>
      <c r="H12" s="154"/>
      <c r="I12" s="152" t="s">
        <v>956</v>
      </c>
      <c r="J12" s="153"/>
      <c r="K12" s="154"/>
      <c r="L12" s="152" t="s">
        <v>958</v>
      </c>
      <c r="M12" s="153"/>
      <c r="N12" s="154"/>
      <c r="O12" s="152" t="s">
        <v>959</v>
      </c>
      <c r="P12" s="153"/>
      <c r="Q12" s="154"/>
      <c r="R12" s="149" t="s">
        <v>961</v>
      </c>
      <c r="S12" s="150"/>
      <c r="T12" s="151"/>
      <c r="U12" s="149" t="s">
        <v>963</v>
      </c>
      <c r="V12" s="150"/>
      <c r="W12" s="151"/>
      <c r="X12" s="149" t="s">
        <v>965</v>
      </c>
      <c r="Y12" s="150"/>
      <c r="Z12" s="151"/>
      <c r="AA12" s="149" t="s">
        <v>966</v>
      </c>
      <c r="AB12" s="150"/>
      <c r="AC12" s="151"/>
      <c r="AD12" s="149" t="s">
        <v>969</v>
      </c>
      <c r="AE12" s="150"/>
      <c r="AF12" s="151"/>
      <c r="AG12" s="149" t="s">
        <v>970</v>
      </c>
      <c r="AH12" s="150"/>
      <c r="AI12" s="151"/>
      <c r="AJ12" s="149" t="s">
        <v>973</v>
      </c>
      <c r="AK12" s="150"/>
      <c r="AL12" s="151"/>
      <c r="AM12" s="149" t="s">
        <v>977</v>
      </c>
      <c r="AN12" s="150"/>
      <c r="AO12" s="151"/>
      <c r="AP12" s="149" t="s">
        <v>981</v>
      </c>
      <c r="AQ12" s="150"/>
      <c r="AR12" s="151"/>
      <c r="AS12" s="149" t="s">
        <v>982</v>
      </c>
      <c r="AT12" s="150"/>
      <c r="AU12" s="151"/>
      <c r="AV12" s="149" t="s">
        <v>983</v>
      </c>
      <c r="AW12" s="150"/>
      <c r="AX12" s="151"/>
      <c r="AY12" s="149" t="s">
        <v>985</v>
      </c>
      <c r="AZ12" s="150"/>
      <c r="BA12" s="151"/>
      <c r="BB12" s="149" t="s">
        <v>987</v>
      </c>
      <c r="BC12" s="150"/>
      <c r="BD12" s="151"/>
      <c r="BE12" s="149" t="s">
        <v>991</v>
      </c>
      <c r="BF12" s="150"/>
      <c r="BG12" s="151"/>
      <c r="BH12" s="152" t="s">
        <v>305</v>
      </c>
      <c r="BI12" s="153"/>
      <c r="BJ12" s="154"/>
      <c r="BK12" s="149" t="s">
        <v>996</v>
      </c>
      <c r="BL12" s="150"/>
      <c r="BM12" s="151"/>
      <c r="BN12" s="149" t="s">
        <v>997</v>
      </c>
      <c r="BO12" s="150"/>
      <c r="BP12" s="151"/>
      <c r="BQ12" s="149" t="s">
        <v>1001</v>
      </c>
      <c r="BR12" s="150"/>
      <c r="BS12" s="151"/>
      <c r="BT12" s="149" t="s">
        <v>1002</v>
      </c>
      <c r="BU12" s="150"/>
      <c r="BV12" s="151"/>
      <c r="BW12" s="149" t="s">
        <v>1003</v>
      </c>
      <c r="BX12" s="150"/>
      <c r="BY12" s="151"/>
      <c r="BZ12" s="149" t="s">
        <v>309</v>
      </c>
      <c r="CA12" s="150"/>
      <c r="CB12" s="151"/>
      <c r="CC12" s="149" t="s">
        <v>1004</v>
      </c>
      <c r="CD12" s="150"/>
      <c r="CE12" s="151"/>
      <c r="CF12" s="149" t="s">
        <v>1005</v>
      </c>
      <c r="CG12" s="150"/>
      <c r="CH12" s="151"/>
      <c r="CI12" s="149" t="s">
        <v>1007</v>
      </c>
      <c r="CJ12" s="150"/>
      <c r="CK12" s="151"/>
      <c r="CL12" s="149" t="s">
        <v>1008</v>
      </c>
      <c r="CM12" s="150"/>
      <c r="CN12" s="151"/>
      <c r="CO12" s="149" t="s">
        <v>1011</v>
      </c>
      <c r="CP12" s="150"/>
      <c r="CQ12" s="151"/>
      <c r="CR12" s="149" t="s">
        <v>1012</v>
      </c>
      <c r="CS12" s="150"/>
      <c r="CT12" s="151"/>
      <c r="CU12" s="149" t="s">
        <v>1015</v>
      </c>
      <c r="CV12" s="150"/>
      <c r="CW12" s="151"/>
      <c r="CX12" s="149" t="s">
        <v>1016</v>
      </c>
      <c r="CY12" s="150"/>
      <c r="CZ12" s="151"/>
      <c r="DA12" s="149" t="s">
        <v>496</v>
      </c>
      <c r="DB12" s="150"/>
      <c r="DC12" s="151"/>
      <c r="DD12" s="149" t="s">
        <v>1018</v>
      </c>
      <c r="DE12" s="150"/>
      <c r="DF12" s="151"/>
      <c r="DG12" s="149" t="s">
        <v>1019</v>
      </c>
      <c r="DH12" s="150"/>
      <c r="DI12" s="151"/>
      <c r="DJ12" s="149" t="s">
        <v>1023</v>
      </c>
      <c r="DK12" s="150"/>
      <c r="DL12" s="151"/>
      <c r="DM12" s="149" t="s">
        <v>1025</v>
      </c>
      <c r="DN12" s="150"/>
      <c r="DO12" s="151"/>
      <c r="DP12" s="149" t="s">
        <v>1026</v>
      </c>
      <c r="DQ12" s="150"/>
      <c r="DR12" s="151"/>
      <c r="DS12" s="149" t="s">
        <v>1028</v>
      </c>
      <c r="DT12" s="150"/>
      <c r="DU12" s="151"/>
      <c r="DV12" s="149" t="s">
        <v>1029</v>
      </c>
      <c r="DW12" s="150"/>
      <c r="DX12" s="151"/>
      <c r="DY12" s="149" t="s">
        <v>1030</v>
      </c>
      <c r="DZ12" s="150"/>
      <c r="EA12" s="151"/>
      <c r="EB12" s="149" t="s">
        <v>1032</v>
      </c>
      <c r="EC12" s="150"/>
      <c r="ED12" s="151"/>
      <c r="EE12" s="149" t="s">
        <v>1035</v>
      </c>
      <c r="EF12" s="150"/>
      <c r="EG12" s="151"/>
      <c r="EH12" s="149" t="s">
        <v>1039</v>
      </c>
      <c r="EI12" s="150"/>
      <c r="EJ12" s="151"/>
      <c r="EK12" s="149" t="s">
        <v>1041</v>
      </c>
      <c r="EL12" s="150"/>
      <c r="EM12" s="151"/>
      <c r="EN12" s="149" t="s">
        <v>515</v>
      </c>
      <c r="EO12" s="150"/>
      <c r="EP12" s="151"/>
      <c r="EQ12" s="149" t="s">
        <v>1046</v>
      </c>
      <c r="ER12" s="150"/>
      <c r="ES12" s="151"/>
      <c r="ET12" s="149" t="s">
        <v>1047</v>
      </c>
      <c r="EU12" s="150"/>
      <c r="EV12" s="151"/>
      <c r="EW12" s="149" t="s">
        <v>1049</v>
      </c>
      <c r="EX12" s="150"/>
      <c r="EY12" s="151"/>
      <c r="EZ12" s="149" t="s">
        <v>1050</v>
      </c>
      <c r="FA12" s="150"/>
      <c r="FB12" s="151"/>
      <c r="FC12" s="149" t="s">
        <v>1052</v>
      </c>
      <c r="FD12" s="150"/>
      <c r="FE12" s="151"/>
      <c r="FF12" s="149" t="s">
        <v>1053</v>
      </c>
      <c r="FG12" s="150"/>
      <c r="FH12" s="151"/>
      <c r="FI12" s="149" t="s">
        <v>1056</v>
      </c>
      <c r="FJ12" s="150"/>
      <c r="FK12" s="151"/>
    </row>
    <row r="13" spans="1:167" ht="144.75" customHeight="1" thickBot="1" x14ac:dyDescent="0.3">
      <c r="A13" s="137"/>
      <c r="B13" s="137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35" t="s">
        <v>783</v>
      </c>
      <c r="B40" s="13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3" t="s">
        <v>1393</v>
      </c>
      <c r="C42" s="104"/>
      <c r="D42" s="104"/>
      <c r="E42" s="105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55" t="s">
        <v>322</v>
      </c>
      <c r="E47" s="155"/>
      <c r="F47" s="107" t="s">
        <v>323</v>
      </c>
      <c r="G47" s="107"/>
      <c r="H47" s="140" t="s">
        <v>378</v>
      </c>
      <c r="I47" s="140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6" t="s">
        <v>330</v>
      </c>
      <c r="E56" s="106"/>
      <c r="F56" s="140" t="s">
        <v>325</v>
      </c>
      <c r="G56" s="140"/>
      <c r="H56" s="140" t="s">
        <v>331</v>
      </c>
      <c r="I56" s="140"/>
      <c r="J56" s="140" t="s">
        <v>332</v>
      </c>
      <c r="K56" s="140"/>
      <c r="L56" s="140" t="s">
        <v>43</v>
      </c>
      <c r="M56" s="140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1403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1086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1110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1060</v>
      </c>
      <c r="D12" s="123"/>
      <c r="E12" s="123"/>
      <c r="F12" s="123" t="s">
        <v>1062</v>
      </c>
      <c r="G12" s="123"/>
      <c r="H12" s="123"/>
      <c r="I12" s="123" t="s">
        <v>1065</v>
      </c>
      <c r="J12" s="123"/>
      <c r="K12" s="123"/>
      <c r="L12" s="123" t="s">
        <v>1069</v>
      </c>
      <c r="M12" s="123"/>
      <c r="N12" s="123"/>
      <c r="O12" s="123" t="s">
        <v>1073</v>
      </c>
      <c r="P12" s="123"/>
      <c r="Q12" s="123"/>
      <c r="R12" s="123" t="s">
        <v>1077</v>
      </c>
      <c r="S12" s="123"/>
      <c r="T12" s="123"/>
      <c r="U12" s="123" t="s">
        <v>1081</v>
      </c>
      <c r="V12" s="123"/>
      <c r="W12" s="123"/>
      <c r="X12" s="123" t="s">
        <v>1085</v>
      </c>
      <c r="Y12" s="123"/>
      <c r="Z12" s="123"/>
      <c r="AA12" s="123" t="s">
        <v>1087</v>
      </c>
      <c r="AB12" s="123"/>
      <c r="AC12" s="123"/>
      <c r="AD12" s="123" t="s">
        <v>534</v>
      </c>
      <c r="AE12" s="123"/>
      <c r="AF12" s="123"/>
      <c r="AG12" s="123" t="s">
        <v>1092</v>
      </c>
      <c r="AH12" s="123"/>
      <c r="AI12" s="123"/>
      <c r="AJ12" s="123" t="s">
        <v>1093</v>
      </c>
      <c r="AK12" s="123"/>
      <c r="AL12" s="123"/>
      <c r="AM12" s="131" t="s">
        <v>1094</v>
      </c>
      <c r="AN12" s="131"/>
      <c r="AO12" s="131"/>
      <c r="AP12" s="131" t="s">
        <v>1095</v>
      </c>
      <c r="AQ12" s="131"/>
      <c r="AR12" s="131"/>
      <c r="AS12" s="131" t="s">
        <v>1096</v>
      </c>
      <c r="AT12" s="131"/>
      <c r="AU12" s="131"/>
      <c r="AV12" s="131" t="s">
        <v>1100</v>
      </c>
      <c r="AW12" s="131"/>
      <c r="AX12" s="131"/>
      <c r="AY12" s="131" t="s">
        <v>1104</v>
      </c>
      <c r="AZ12" s="131"/>
      <c r="BA12" s="131"/>
      <c r="BB12" s="131" t="s">
        <v>1107</v>
      </c>
      <c r="BC12" s="131"/>
      <c r="BD12" s="131"/>
      <c r="BE12" s="131" t="s">
        <v>1108</v>
      </c>
      <c r="BF12" s="131"/>
      <c r="BG12" s="131"/>
      <c r="BH12" s="131" t="s">
        <v>1111</v>
      </c>
      <c r="BI12" s="131"/>
      <c r="BJ12" s="131"/>
      <c r="BK12" s="131" t="s">
        <v>1112</v>
      </c>
      <c r="BL12" s="131"/>
      <c r="BM12" s="131"/>
      <c r="BN12" s="131" t="s">
        <v>1113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1114</v>
      </c>
      <c r="BX12" s="123"/>
      <c r="BY12" s="123"/>
      <c r="BZ12" s="123" t="s">
        <v>1115</v>
      </c>
      <c r="CA12" s="123"/>
      <c r="CB12" s="123"/>
      <c r="CC12" s="123" t="s">
        <v>1116</v>
      </c>
      <c r="CD12" s="123"/>
      <c r="CE12" s="123"/>
      <c r="CF12" s="123" t="s">
        <v>1120</v>
      </c>
      <c r="CG12" s="123"/>
      <c r="CH12" s="123"/>
      <c r="CI12" s="123" t="s">
        <v>1124</v>
      </c>
      <c r="CJ12" s="123"/>
      <c r="CK12" s="123"/>
      <c r="CL12" s="123" t="s">
        <v>570</v>
      </c>
      <c r="CM12" s="123"/>
      <c r="CN12" s="123"/>
      <c r="CO12" s="131" t="s">
        <v>1126</v>
      </c>
      <c r="CP12" s="131"/>
      <c r="CQ12" s="131"/>
      <c r="CR12" s="131" t="s">
        <v>1130</v>
      </c>
      <c r="CS12" s="131"/>
      <c r="CT12" s="131"/>
      <c r="CU12" s="131" t="s">
        <v>1133</v>
      </c>
      <c r="CV12" s="131"/>
      <c r="CW12" s="131"/>
      <c r="CX12" s="131" t="s">
        <v>1137</v>
      </c>
      <c r="CY12" s="131"/>
      <c r="CZ12" s="131"/>
      <c r="DA12" s="131" t="s">
        <v>578</v>
      </c>
      <c r="DB12" s="131"/>
      <c r="DC12" s="131"/>
      <c r="DD12" s="123" t="s">
        <v>1138</v>
      </c>
      <c r="DE12" s="123"/>
      <c r="DF12" s="123"/>
      <c r="DG12" s="123" t="s">
        <v>1142</v>
      </c>
      <c r="DH12" s="123"/>
      <c r="DI12" s="123"/>
      <c r="DJ12" s="123" t="s">
        <v>1146</v>
      </c>
      <c r="DK12" s="123"/>
      <c r="DL12" s="123"/>
      <c r="DM12" s="131" t="s">
        <v>1148</v>
      </c>
      <c r="DN12" s="131"/>
      <c r="DO12" s="131"/>
      <c r="DP12" s="123" t="s">
        <v>1149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1154</v>
      </c>
      <c r="DZ12" s="131"/>
      <c r="EA12" s="131"/>
      <c r="EB12" s="131" t="s">
        <v>1157</v>
      </c>
      <c r="EC12" s="131"/>
      <c r="ED12" s="131"/>
      <c r="EE12" s="131" t="s">
        <v>1158</v>
      </c>
      <c r="EF12" s="131"/>
      <c r="EG12" s="131"/>
      <c r="EH12" s="131" t="s">
        <v>1162</v>
      </c>
      <c r="EI12" s="131"/>
      <c r="EJ12" s="131"/>
      <c r="EK12" s="131" t="s">
        <v>1166</v>
      </c>
      <c r="EL12" s="131"/>
      <c r="EM12" s="131"/>
      <c r="EN12" s="131" t="s">
        <v>594</v>
      </c>
      <c r="EO12" s="131"/>
      <c r="EP12" s="131"/>
      <c r="EQ12" s="123" t="s">
        <v>1168</v>
      </c>
      <c r="ER12" s="123"/>
      <c r="ES12" s="123"/>
      <c r="ET12" s="123" t="s">
        <v>601</v>
      </c>
      <c r="EU12" s="123"/>
      <c r="EV12" s="123"/>
      <c r="EW12" s="123" t="s">
        <v>1175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1182</v>
      </c>
      <c r="FG12" s="123"/>
      <c r="FH12" s="123"/>
      <c r="FI12" s="131" t="s">
        <v>1186</v>
      </c>
      <c r="FJ12" s="131"/>
      <c r="FK12" s="131"/>
      <c r="FL12" s="131" t="s">
        <v>1190</v>
      </c>
      <c r="FM12" s="131"/>
      <c r="FN12" s="131"/>
      <c r="FO12" s="131" t="s">
        <v>1194</v>
      </c>
      <c r="FP12" s="131"/>
      <c r="FQ12" s="131"/>
      <c r="FR12" s="131" t="s">
        <v>603</v>
      </c>
      <c r="FS12" s="131"/>
      <c r="FT12" s="131"/>
      <c r="FU12" s="131" t="s">
        <v>1201</v>
      </c>
      <c r="FV12" s="131"/>
      <c r="FW12" s="131"/>
      <c r="FX12" s="131" t="s">
        <v>1204</v>
      </c>
      <c r="FY12" s="131"/>
      <c r="FZ12" s="131"/>
      <c r="GA12" s="123" t="s">
        <v>1208</v>
      </c>
      <c r="GB12" s="123"/>
      <c r="GC12" s="123"/>
      <c r="GD12" s="123" t="s">
        <v>1209</v>
      </c>
      <c r="GE12" s="123"/>
      <c r="GF12" s="123"/>
      <c r="GG12" s="123" t="s">
        <v>1213</v>
      </c>
      <c r="GH12" s="123"/>
      <c r="GI12" s="123"/>
      <c r="GJ12" s="123" t="s">
        <v>1217</v>
      </c>
      <c r="GK12" s="123"/>
      <c r="GL12" s="123"/>
      <c r="GM12" s="123" t="s">
        <v>1221</v>
      </c>
      <c r="GN12" s="123"/>
      <c r="GO12" s="123"/>
      <c r="GP12" s="123" t="s">
        <v>1225</v>
      </c>
      <c r="GQ12" s="123"/>
      <c r="GR12" s="123"/>
    </row>
    <row r="13" spans="1:200" ht="144" x14ac:dyDescent="0.25">
      <c r="A13" s="137"/>
      <c r="B13" s="137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3" t="s">
        <v>171</v>
      </c>
      <c r="B39" s="13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35" t="s">
        <v>784</v>
      </c>
      <c r="B40" s="13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1403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871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3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3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3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3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1253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1337</v>
      </c>
      <c r="GK11" s="101"/>
      <c r="GL11" s="101"/>
      <c r="GM11" s="101" t="s">
        <v>1338</v>
      </c>
      <c r="GN11" s="101"/>
      <c r="GO11" s="101"/>
      <c r="GP11" s="101" t="s">
        <v>1340</v>
      </c>
      <c r="GQ11" s="101"/>
      <c r="GR11" s="101"/>
      <c r="GS11" s="101" t="s">
        <v>1344</v>
      </c>
      <c r="GT11" s="101"/>
      <c r="GU11" s="101"/>
      <c r="GV11" s="101" t="s">
        <v>1350</v>
      </c>
      <c r="GW11" s="101"/>
      <c r="GX11" s="101"/>
      <c r="GY11" s="101" t="s">
        <v>1351</v>
      </c>
      <c r="GZ11" s="101"/>
      <c r="HA11" s="101"/>
      <c r="HB11" s="101" t="s">
        <v>1355</v>
      </c>
      <c r="HC11" s="101"/>
      <c r="HD11" s="101"/>
      <c r="HE11" s="101" t="s">
        <v>1356</v>
      </c>
      <c r="HF11" s="101"/>
      <c r="HG11" s="101"/>
      <c r="HH11" s="101" t="s">
        <v>1358</v>
      </c>
      <c r="HI11" s="101"/>
      <c r="HJ11" s="101"/>
      <c r="HK11" s="101" t="s">
        <v>1362</v>
      </c>
      <c r="HL11" s="101"/>
      <c r="HM11" s="101"/>
      <c r="HN11" s="101" t="s">
        <v>1364</v>
      </c>
      <c r="HO11" s="101"/>
      <c r="HP11" s="101"/>
      <c r="HQ11" s="101" t="s">
        <v>1367</v>
      </c>
      <c r="HR11" s="101"/>
      <c r="HS11" s="101"/>
      <c r="HT11" s="101" t="s">
        <v>1372</v>
      </c>
      <c r="HU11" s="101"/>
      <c r="HV11" s="101"/>
      <c r="HW11" s="101" t="s">
        <v>1373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1229</v>
      </c>
      <c r="D12" s="131"/>
      <c r="E12" s="131"/>
      <c r="F12" s="123" t="s">
        <v>1232</v>
      </c>
      <c r="G12" s="123"/>
      <c r="H12" s="123"/>
      <c r="I12" s="123" t="s">
        <v>1233</v>
      </c>
      <c r="J12" s="123"/>
      <c r="K12" s="123"/>
      <c r="L12" s="123" t="s">
        <v>1237</v>
      </c>
      <c r="M12" s="123"/>
      <c r="N12" s="123"/>
      <c r="O12" s="123" t="s">
        <v>1238</v>
      </c>
      <c r="P12" s="123"/>
      <c r="Q12" s="123"/>
      <c r="R12" s="123" t="s">
        <v>1239</v>
      </c>
      <c r="S12" s="123"/>
      <c r="T12" s="123"/>
      <c r="U12" s="123" t="s">
        <v>614</v>
      </c>
      <c r="V12" s="123"/>
      <c r="W12" s="123"/>
      <c r="X12" s="123" t="s">
        <v>1390</v>
      </c>
      <c r="Y12" s="123"/>
      <c r="Z12" s="123"/>
      <c r="AA12" s="131" t="s">
        <v>617</v>
      </c>
      <c r="AB12" s="131"/>
      <c r="AC12" s="131"/>
      <c r="AD12" s="131" t="s">
        <v>1245</v>
      </c>
      <c r="AE12" s="131"/>
      <c r="AF12" s="131"/>
      <c r="AG12" s="123" t="s">
        <v>1246</v>
      </c>
      <c r="AH12" s="123"/>
      <c r="AI12" s="123"/>
      <c r="AJ12" s="123" t="s">
        <v>1250</v>
      </c>
      <c r="AK12" s="123"/>
      <c r="AL12" s="123"/>
      <c r="AM12" s="131" t="s">
        <v>1252</v>
      </c>
      <c r="AN12" s="131"/>
      <c r="AO12" s="131"/>
      <c r="AP12" s="123" t="s">
        <v>624</v>
      </c>
      <c r="AQ12" s="123"/>
      <c r="AR12" s="123"/>
      <c r="AS12" s="131" t="s">
        <v>1254</v>
      </c>
      <c r="AT12" s="131"/>
      <c r="AU12" s="131"/>
      <c r="AV12" s="123" t="s">
        <v>1255</v>
      </c>
      <c r="AW12" s="123"/>
      <c r="AX12" s="123"/>
      <c r="AY12" s="123" t="s">
        <v>630</v>
      </c>
      <c r="AZ12" s="123"/>
      <c r="BA12" s="123"/>
      <c r="BB12" s="123" t="s">
        <v>1256</v>
      </c>
      <c r="BC12" s="123"/>
      <c r="BD12" s="123"/>
      <c r="BE12" s="123" t="s">
        <v>1257</v>
      </c>
      <c r="BF12" s="123"/>
      <c r="BG12" s="123"/>
      <c r="BH12" s="123" t="s">
        <v>1258</v>
      </c>
      <c r="BI12" s="123"/>
      <c r="BJ12" s="123"/>
      <c r="BK12" s="123" t="s">
        <v>1264</v>
      </c>
      <c r="BL12" s="123"/>
      <c r="BM12" s="123"/>
      <c r="BN12" s="123" t="s">
        <v>1260</v>
      </c>
      <c r="BO12" s="123"/>
      <c r="BP12" s="123"/>
      <c r="BQ12" s="123" t="s">
        <v>1261</v>
      </c>
      <c r="BR12" s="123"/>
      <c r="BS12" s="123"/>
      <c r="BT12" s="123" t="s">
        <v>645</v>
      </c>
      <c r="BU12" s="123"/>
      <c r="BV12" s="123"/>
      <c r="BW12" s="123" t="s">
        <v>1269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1272</v>
      </c>
      <c r="CG12" s="123"/>
      <c r="CH12" s="123"/>
      <c r="CI12" s="123" t="s">
        <v>1276</v>
      </c>
      <c r="CJ12" s="123"/>
      <c r="CK12" s="123"/>
      <c r="CL12" s="123" t="s">
        <v>1277</v>
      </c>
      <c r="CM12" s="123"/>
      <c r="CN12" s="123"/>
      <c r="CO12" s="123" t="s">
        <v>1278</v>
      </c>
      <c r="CP12" s="123"/>
      <c r="CQ12" s="123"/>
      <c r="CR12" s="123" t="s">
        <v>1279</v>
      </c>
      <c r="CS12" s="123"/>
      <c r="CT12" s="123"/>
      <c r="CU12" s="123" t="s">
        <v>1280</v>
      </c>
      <c r="CV12" s="123"/>
      <c r="CW12" s="123"/>
      <c r="CX12" s="123" t="s">
        <v>1281</v>
      </c>
      <c r="CY12" s="123"/>
      <c r="CZ12" s="123"/>
      <c r="DA12" s="123" t="s">
        <v>661</v>
      </c>
      <c r="DB12" s="123"/>
      <c r="DC12" s="123"/>
      <c r="DD12" s="123" t="s">
        <v>1286</v>
      </c>
      <c r="DE12" s="123"/>
      <c r="DF12" s="123"/>
      <c r="DG12" s="123" t="s">
        <v>1287</v>
      </c>
      <c r="DH12" s="123"/>
      <c r="DI12" s="123"/>
      <c r="DJ12" s="123" t="s">
        <v>1291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1293</v>
      </c>
      <c r="DT12" s="123"/>
      <c r="DU12" s="123"/>
      <c r="DV12" s="123" t="s">
        <v>651</v>
      </c>
      <c r="DW12" s="123"/>
      <c r="DX12" s="123"/>
      <c r="DY12" s="123" t="s">
        <v>1298</v>
      </c>
      <c r="DZ12" s="123"/>
      <c r="EA12" s="123"/>
      <c r="EB12" s="123" t="s">
        <v>1299</v>
      </c>
      <c r="EC12" s="123"/>
      <c r="ED12" s="123"/>
      <c r="EE12" s="123" t="s">
        <v>686</v>
      </c>
      <c r="EF12" s="123"/>
      <c r="EG12" s="123"/>
      <c r="EH12" s="123" t="s">
        <v>1302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1305</v>
      </c>
      <c r="ER12" s="123"/>
      <c r="ES12" s="123"/>
      <c r="ET12" s="123" t="s">
        <v>1306</v>
      </c>
      <c r="EU12" s="123"/>
      <c r="EV12" s="123"/>
      <c r="EW12" s="123" t="s">
        <v>1307</v>
      </c>
      <c r="EX12" s="123"/>
      <c r="EY12" s="123"/>
      <c r="EZ12" s="123" t="s">
        <v>1308</v>
      </c>
      <c r="FA12" s="123"/>
      <c r="FB12" s="123"/>
      <c r="FC12" s="123" t="s">
        <v>1310</v>
      </c>
      <c r="FD12" s="123"/>
      <c r="FE12" s="123"/>
      <c r="FF12" s="123" t="s">
        <v>1317</v>
      </c>
      <c r="FG12" s="123"/>
      <c r="FH12" s="123"/>
      <c r="FI12" s="123" t="s">
        <v>1314</v>
      </c>
      <c r="FJ12" s="123"/>
      <c r="FK12" s="123"/>
      <c r="FL12" s="123" t="s">
        <v>1315</v>
      </c>
      <c r="FM12" s="123"/>
      <c r="FN12" s="123"/>
      <c r="FO12" s="141" t="s">
        <v>709</v>
      </c>
      <c r="FP12" s="141"/>
      <c r="FQ12" s="141"/>
      <c r="FR12" s="123" t="s">
        <v>1322</v>
      </c>
      <c r="FS12" s="123"/>
      <c r="FT12" s="123"/>
      <c r="FU12" s="123" t="s">
        <v>1324</v>
      </c>
      <c r="FV12" s="123"/>
      <c r="FW12" s="123"/>
      <c r="FX12" s="123" t="s">
        <v>714</v>
      </c>
      <c r="FY12" s="123"/>
      <c r="FZ12" s="123"/>
      <c r="GA12" s="123" t="s">
        <v>1326</v>
      </c>
      <c r="GB12" s="123"/>
      <c r="GC12" s="123"/>
      <c r="GD12" s="123" t="s">
        <v>1328</v>
      </c>
      <c r="GE12" s="123"/>
      <c r="GF12" s="123"/>
      <c r="GG12" s="123" t="s">
        <v>1332</v>
      </c>
      <c r="GH12" s="123"/>
      <c r="GI12" s="123"/>
      <c r="GJ12" s="131" t="s">
        <v>1333</v>
      </c>
      <c r="GK12" s="131"/>
      <c r="GL12" s="131"/>
      <c r="GM12" s="123" t="s">
        <v>722</v>
      </c>
      <c r="GN12" s="123"/>
      <c r="GO12" s="123"/>
      <c r="GP12" s="123" t="s">
        <v>1339</v>
      </c>
      <c r="GQ12" s="123"/>
      <c r="GR12" s="123"/>
      <c r="GS12" s="123" t="s">
        <v>1345</v>
      </c>
      <c r="GT12" s="123"/>
      <c r="GU12" s="123"/>
      <c r="GV12" s="123" t="s">
        <v>1346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1357</v>
      </c>
      <c r="HI12" s="123"/>
      <c r="HJ12" s="123"/>
      <c r="HK12" s="123" t="s">
        <v>1363</v>
      </c>
      <c r="HL12" s="123"/>
      <c r="HM12" s="123"/>
      <c r="HN12" s="123" t="s">
        <v>1365</v>
      </c>
      <c r="HO12" s="123"/>
      <c r="HP12" s="123"/>
      <c r="HQ12" s="123" t="s">
        <v>1368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1374</v>
      </c>
      <c r="IA12" s="123"/>
      <c r="IB12" s="123"/>
      <c r="IC12" s="123" t="s">
        <v>1377</v>
      </c>
      <c r="ID12" s="123"/>
      <c r="IE12" s="123"/>
      <c r="IF12" s="123" t="s">
        <v>746</v>
      </c>
      <c r="IG12" s="123"/>
      <c r="IH12" s="123"/>
      <c r="II12" s="123" t="s">
        <v>1381</v>
      </c>
      <c r="IJ12" s="123"/>
      <c r="IK12" s="123"/>
      <c r="IL12" s="123" t="s">
        <v>1382</v>
      </c>
      <c r="IM12" s="123"/>
      <c r="IN12" s="123"/>
      <c r="IO12" s="123" t="s">
        <v>1386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1393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9"/>
  <sheetViews>
    <sheetView tabSelected="1" workbookViewId="0">
      <selection activeCell="N3" sqref="N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 t="s">
        <v>1412</v>
      </c>
      <c r="E2" s="50"/>
      <c r="F2" s="50"/>
      <c r="G2" s="64"/>
      <c r="H2" s="50" t="s">
        <v>1429</v>
      </c>
      <c r="I2" s="50"/>
      <c r="J2" s="50" t="s">
        <v>1430</v>
      </c>
      <c r="K2" s="50"/>
      <c r="L2" s="50" t="s">
        <v>1413</v>
      </c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1403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871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1397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1244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1253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1259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1337</v>
      </c>
      <c r="GK6" s="175"/>
      <c r="GL6" s="165"/>
      <c r="GM6" s="164" t="s">
        <v>1338</v>
      </c>
      <c r="GN6" s="175"/>
      <c r="GO6" s="165"/>
      <c r="GP6" s="164" t="s">
        <v>1340</v>
      </c>
      <c r="GQ6" s="175"/>
      <c r="GR6" s="165"/>
      <c r="GS6" s="164" t="s">
        <v>1344</v>
      </c>
      <c r="GT6" s="175"/>
      <c r="GU6" s="165"/>
      <c r="GV6" s="164" t="s">
        <v>1350</v>
      </c>
      <c r="GW6" s="175"/>
      <c r="GX6" s="165"/>
      <c r="GY6" s="164" t="s">
        <v>1351</v>
      </c>
      <c r="GZ6" s="175"/>
      <c r="HA6" s="165"/>
      <c r="HB6" s="164" t="s">
        <v>1355</v>
      </c>
      <c r="HC6" s="175"/>
      <c r="HD6" s="165"/>
      <c r="HE6" s="164" t="s">
        <v>1356</v>
      </c>
      <c r="HF6" s="175"/>
      <c r="HG6" s="165"/>
      <c r="HH6" s="164" t="s">
        <v>1358</v>
      </c>
      <c r="HI6" s="175"/>
      <c r="HJ6" s="165"/>
      <c r="HK6" s="164" t="s">
        <v>1362</v>
      </c>
      <c r="HL6" s="175"/>
      <c r="HM6" s="165"/>
      <c r="HN6" s="164" t="s">
        <v>1364</v>
      </c>
      <c r="HO6" s="175"/>
      <c r="HP6" s="165"/>
      <c r="HQ6" s="164" t="s">
        <v>1367</v>
      </c>
      <c r="HR6" s="175"/>
      <c r="HS6" s="165"/>
      <c r="HT6" s="164" t="s">
        <v>1372</v>
      </c>
      <c r="HU6" s="175"/>
      <c r="HV6" s="165"/>
      <c r="HW6" s="164" t="s">
        <v>1373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1229</v>
      </c>
      <c r="D7" s="177"/>
      <c r="E7" s="178"/>
      <c r="F7" s="176" t="s">
        <v>1232</v>
      </c>
      <c r="G7" s="177"/>
      <c r="H7" s="178"/>
      <c r="I7" s="176" t="s">
        <v>1233</v>
      </c>
      <c r="J7" s="177"/>
      <c r="K7" s="178"/>
      <c r="L7" s="176" t="s">
        <v>1237</v>
      </c>
      <c r="M7" s="177"/>
      <c r="N7" s="178"/>
      <c r="O7" s="176" t="s">
        <v>1238</v>
      </c>
      <c r="P7" s="177"/>
      <c r="Q7" s="178"/>
      <c r="R7" s="176" t="s">
        <v>1239</v>
      </c>
      <c r="S7" s="177"/>
      <c r="T7" s="178"/>
      <c r="U7" s="176" t="s">
        <v>614</v>
      </c>
      <c r="V7" s="177"/>
      <c r="W7" s="178"/>
      <c r="X7" s="176" t="s">
        <v>1390</v>
      </c>
      <c r="Y7" s="177"/>
      <c r="Z7" s="178"/>
      <c r="AA7" s="176" t="s">
        <v>617</v>
      </c>
      <c r="AB7" s="177"/>
      <c r="AC7" s="178"/>
      <c r="AD7" s="176" t="s">
        <v>1245</v>
      </c>
      <c r="AE7" s="177"/>
      <c r="AF7" s="178"/>
      <c r="AG7" s="176" t="s">
        <v>1246</v>
      </c>
      <c r="AH7" s="177"/>
      <c r="AI7" s="178"/>
      <c r="AJ7" s="176" t="s">
        <v>1250</v>
      </c>
      <c r="AK7" s="177"/>
      <c r="AL7" s="178"/>
      <c r="AM7" s="176" t="s">
        <v>1252</v>
      </c>
      <c r="AN7" s="177"/>
      <c r="AO7" s="178"/>
      <c r="AP7" s="176" t="s">
        <v>624</v>
      </c>
      <c r="AQ7" s="177"/>
      <c r="AR7" s="178"/>
      <c r="AS7" s="176" t="s">
        <v>1254</v>
      </c>
      <c r="AT7" s="177"/>
      <c r="AU7" s="178"/>
      <c r="AV7" s="176" t="s">
        <v>1255</v>
      </c>
      <c r="AW7" s="177"/>
      <c r="AX7" s="178"/>
      <c r="AY7" s="176" t="s">
        <v>630</v>
      </c>
      <c r="AZ7" s="177"/>
      <c r="BA7" s="178"/>
      <c r="BB7" s="176" t="s">
        <v>1256</v>
      </c>
      <c r="BC7" s="177"/>
      <c r="BD7" s="178"/>
      <c r="BE7" s="176" t="s">
        <v>1257</v>
      </c>
      <c r="BF7" s="177"/>
      <c r="BG7" s="178"/>
      <c r="BH7" s="176" t="s">
        <v>1258</v>
      </c>
      <c r="BI7" s="177"/>
      <c r="BJ7" s="178"/>
      <c r="BK7" s="176" t="s">
        <v>1264</v>
      </c>
      <c r="BL7" s="177"/>
      <c r="BM7" s="178"/>
      <c r="BN7" s="176" t="s">
        <v>1260</v>
      </c>
      <c r="BO7" s="177"/>
      <c r="BP7" s="178"/>
      <c r="BQ7" s="176" t="s">
        <v>1261</v>
      </c>
      <c r="BR7" s="177"/>
      <c r="BS7" s="178"/>
      <c r="BT7" s="176" t="s">
        <v>645</v>
      </c>
      <c r="BU7" s="177"/>
      <c r="BV7" s="178"/>
      <c r="BW7" s="176" t="s">
        <v>1269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1272</v>
      </c>
      <c r="CG7" s="177"/>
      <c r="CH7" s="178"/>
      <c r="CI7" s="176" t="s">
        <v>1276</v>
      </c>
      <c r="CJ7" s="177"/>
      <c r="CK7" s="178"/>
      <c r="CL7" s="176" t="s">
        <v>1277</v>
      </c>
      <c r="CM7" s="177"/>
      <c r="CN7" s="178"/>
      <c r="CO7" s="176" t="s">
        <v>1278</v>
      </c>
      <c r="CP7" s="177"/>
      <c r="CQ7" s="178"/>
      <c r="CR7" s="176" t="s">
        <v>1279</v>
      </c>
      <c r="CS7" s="177"/>
      <c r="CT7" s="178"/>
      <c r="CU7" s="176" t="s">
        <v>1280</v>
      </c>
      <c r="CV7" s="177"/>
      <c r="CW7" s="178"/>
      <c r="CX7" s="176" t="s">
        <v>1281</v>
      </c>
      <c r="CY7" s="177"/>
      <c r="CZ7" s="178"/>
      <c r="DA7" s="176" t="s">
        <v>661</v>
      </c>
      <c r="DB7" s="177"/>
      <c r="DC7" s="178"/>
      <c r="DD7" s="176" t="s">
        <v>1286</v>
      </c>
      <c r="DE7" s="177"/>
      <c r="DF7" s="178"/>
      <c r="DG7" s="176" t="s">
        <v>1287</v>
      </c>
      <c r="DH7" s="177"/>
      <c r="DI7" s="178"/>
      <c r="DJ7" s="176" t="s">
        <v>1291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1293</v>
      </c>
      <c r="DT7" s="177"/>
      <c r="DU7" s="178"/>
      <c r="DV7" s="176" t="s">
        <v>651</v>
      </c>
      <c r="DW7" s="177"/>
      <c r="DX7" s="178"/>
      <c r="DY7" s="176" t="s">
        <v>1298</v>
      </c>
      <c r="DZ7" s="177"/>
      <c r="EA7" s="178"/>
      <c r="EB7" s="176" t="s">
        <v>1299</v>
      </c>
      <c r="EC7" s="177"/>
      <c r="ED7" s="178"/>
      <c r="EE7" s="176" t="s">
        <v>686</v>
      </c>
      <c r="EF7" s="177"/>
      <c r="EG7" s="178"/>
      <c r="EH7" s="176" t="s">
        <v>1302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1305</v>
      </c>
      <c r="ER7" s="177"/>
      <c r="ES7" s="178"/>
      <c r="ET7" s="176" t="s">
        <v>1306</v>
      </c>
      <c r="EU7" s="177"/>
      <c r="EV7" s="178"/>
      <c r="EW7" s="176" t="s">
        <v>1307</v>
      </c>
      <c r="EX7" s="177"/>
      <c r="EY7" s="178"/>
      <c r="EZ7" s="176" t="s">
        <v>1308</v>
      </c>
      <c r="FA7" s="177"/>
      <c r="FB7" s="178"/>
      <c r="FC7" s="176" t="s">
        <v>1310</v>
      </c>
      <c r="FD7" s="177"/>
      <c r="FE7" s="178"/>
      <c r="FF7" s="176" t="s">
        <v>1317</v>
      </c>
      <c r="FG7" s="177"/>
      <c r="FH7" s="178"/>
      <c r="FI7" s="176" t="s">
        <v>1314</v>
      </c>
      <c r="FJ7" s="177"/>
      <c r="FK7" s="178"/>
      <c r="FL7" s="176" t="s">
        <v>1315</v>
      </c>
      <c r="FM7" s="177"/>
      <c r="FN7" s="178"/>
      <c r="FO7" s="176" t="s">
        <v>709</v>
      </c>
      <c r="FP7" s="177"/>
      <c r="FQ7" s="178"/>
      <c r="FR7" s="176" t="s">
        <v>1322</v>
      </c>
      <c r="FS7" s="177"/>
      <c r="FT7" s="178"/>
      <c r="FU7" s="176" t="s">
        <v>1324</v>
      </c>
      <c r="FV7" s="177"/>
      <c r="FW7" s="178"/>
      <c r="FX7" s="176" t="s">
        <v>714</v>
      </c>
      <c r="FY7" s="177"/>
      <c r="FZ7" s="178"/>
      <c r="GA7" s="176" t="s">
        <v>1326</v>
      </c>
      <c r="GB7" s="177"/>
      <c r="GC7" s="178"/>
      <c r="GD7" s="176" t="s">
        <v>1328</v>
      </c>
      <c r="GE7" s="177"/>
      <c r="GF7" s="178"/>
      <c r="GG7" s="176" t="s">
        <v>1332</v>
      </c>
      <c r="GH7" s="177"/>
      <c r="GI7" s="178"/>
      <c r="GJ7" s="176" t="s">
        <v>1333</v>
      </c>
      <c r="GK7" s="177"/>
      <c r="GL7" s="178"/>
      <c r="GM7" s="176" t="s">
        <v>722</v>
      </c>
      <c r="GN7" s="177"/>
      <c r="GO7" s="178"/>
      <c r="GP7" s="176" t="s">
        <v>1339</v>
      </c>
      <c r="GQ7" s="177"/>
      <c r="GR7" s="178"/>
      <c r="GS7" s="176" t="s">
        <v>1345</v>
      </c>
      <c r="GT7" s="177"/>
      <c r="GU7" s="178"/>
      <c r="GV7" s="176" t="s">
        <v>1346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1357</v>
      </c>
      <c r="HI7" s="177"/>
      <c r="HJ7" s="178"/>
      <c r="HK7" s="176" t="s">
        <v>1363</v>
      </c>
      <c r="HL7" s="177"/>
      <c r="HM7" s="178"/>
      <c r="HN7" s="176" t="s">
        <v>1365</v>
      </c>
      <c r="HO7" s="177"/>
      <c r="HP7" s="178"/>
      <c r="HQ7" s="176" t="s">
        <v>1368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1374</v>
      </c>
      <c r="IA7" s="177"/>
      <c r="IB7" s="178"/>
      <c r="IC7" s="176" t="s">
        <v>1377</v>
      </c>
      <c r="ID7" s="177"/>
      <c r="IE7" s="178"/>
      <c r="IF7" s="176" t="s">
        <v>746</v>
      </c>
      <c r="IG7" s="177"/>
      <c r="IH7" s="178"/>
      <c r="II7" s="176" t="s">
        <v>1381</v>
      </c>
      <c r="IJ7" s="177"/>
      <c r="IK7" s="178"/>
      <c r="IL7" s="176" t="s">
        <v>1382</v>
      </c>
      <c r="IM7" s="177"/>
      <c r="IN7" s="178"/>
      <c r="IO7" s="176" t="s">
        <v>1386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1414</v>
      </c>
      <c r="C9" s="51">
        <v>1</v>
      </c>
      <c r="D9" s="51"/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>
        <v>1</v>
      </c>
      <c r="P9" s="51"/>
      <c r="Q9" s="51"/>
      <c r="R9" s="51"/>
      <c r="S9" s="51">
        <v>1</v>
      </c>
      <c r="T9" s="51"/>
      <c r="U9" s="51">
        <v>1</v>
      </c>
      <c r="V9" s="51"/>
      <c r="W9" s="51"/>
      <c r="X9" s="51">
        <v>1</v>
      </c>
      <c r="Y9" s="51"/>
      <c r="Z9" s="51"/>
      <c r="AA9" s="51"/>
      <c r="AB9" s="51">
        <v>1</v>
      </c>
      <c r="AC9" s="51"/>
      <c r="AD9" s="51"/>
      <c r="AE9" s="51">
        <v>1</v>
      </c>
      <c r="AF9" s="51"/>
      <c r="AG9" s="51">
        <v>1</v>
      </c>
      <c r="AH9" s="51"/>
      <c r="AI9" s="51"/>
      <c r="AJ9" s="51"/>
      <c r="AK9" s="51">
        <v>1</v>
      </c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/>
      <c r="AW9" s="51">
        <v>1</v>
      </c>
      <c r="AX9" s="51"/>
      <c r="AY9" s="51">
        <v>1</v>
      </c>
      <c r="AZ9" s="51"/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>
        <v>1</v>
      </c>
      <c r="BL9" s="51"/>
      <c r="BM9" s="51"/>
      <c r="BN9" s="51">
        <v>1</v>
      </c>
      <c r="BO9" s="51"/>
      <c r="BP9" s="51"/>
      <c r="BQ9" s="51"/>
      <c r="BR9" s="51">
        <v>1</v>
      </c>
      <c r="BS9" s="51"/>
      <c r="BT9" s="51"/>
      <c r="BU9" s="51">
        <v>1</v>
      </c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/>
      <c r="HR9" s="51"/>
      <c r="HS9" s="51">
        <v>1</v>
      </c>
      <c r="HT9" s="51"/>
      <c r="HU9" s="51">
        <v>1</v>
      </c>
      <c r="HV9" s="51"/>
      <c r="HW9" s="51">
        <v>1</v>
      </c>
      <c r="HX9" s="51"/>
      <c r="HY9" s="51"/>
      <c r="HZ9" s="51"/>
      <c r="IA9" s="51">
        <v>1</v>
      </c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1419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/>
      <c r="S10" s="51">
        <v>1</v>
      </c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>
        <v>1</v>
      </c>
      <c r="AT10" s="51"/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/>
      <c r="BU10" s="51">
        <v>1</v>
      </c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>
        <v>1</v>
      </c>
      <c r="CG10" s="51"/>
      <c r="CH10" s="51"/>
      <c r="CI10" s="51">
        <v>1</v>
      </c>
      <c r="CJ10" s="51"/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>
        <v>1</v>
      </c>
      <c r="DQ10" s="51"/>
      <c r="DR10" s="51"/>
      <c r="DS10" s="51">
        <v>1</v>
      </c>
      <c r="DT10" s="51"/>
      <c r="DU10" s="51"/>
      <c r="DV10" s="51">
        <v>1</v>
      </c>
      <c r="DW10" s="51"/>
      <c r="DX10" s="51"/>
      <c r="DY10" s="51">
        <v>1</v>
      </c>
      <c r="DZ10" s="51"/>
      <c r="EA10" s="51"/>
      <c r="EB10" s="51">
        <v>1</v>
      </c>
      <c r="EC10" s="51"/>
      <c r="ED10" s="51"/>
      <c r="EE10" s="51">
        <v>1</v>
      </c>
      <c r="EF10" s="51"/>
      <c r="EG10" s="51"/>
      <c r="EH10" s="51">
        <v>1</v>
      </c>
      <c r="EI10" s="51"/>
      <c r="EJ10" s="51"/>
      <c r="EK10" s="51">
        <v>1</v>
      </c>
      <c r="EL10" s="51"/>
      <c r="EM10" s="51"/>
      <c r="EN10" s="51">
        <v>1</v>
      </c>
      <c r="EO10" s="51"/>
      <c r="EP10" s="51"/>
      <c r="EQ10" s="51">
        <v>1</v>
      </c>
      <c r="ER10" s="51"/>
      <c r="ES10" s="51"/>
      <c r="ET10" s="51">
        <v>1</v>
      </c>
      <c r="EU10" s="51"/>
      <c r="EV10" s="51"/>
      <c r="EW10" s="51">
        <v>1</v>
      </c>
      <c r="EX10" s="51"/>
      <c r="EY10" s="51"/>
      <c r="EZ10" s="51">
        <v>1</v>
      </c>
      <c r="FA10" s="51"/>
      <c r="FB10" s="51"/>
      <c r="FC10" s="51">
        <v>1</v>
      </c>
      <c r="FD10" s="51"/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>
        <v>1</v>
      </c>
      <c r="FS10" s="51"/>
      <c r="FT10" s="51"/>
      <c r="FU10" s="51">
        <v>1</v>
      </c>
      <c r="FV10" s="51"/>
      <c r="FW10" s="51"/>
      <c r="FX10" s="51">
        <v>1</v>
      </c>
      <c r="FY10" s="51"/>
      <c r="FZ10" s="51"/>
      <c r="GA10" s="51">
        <v>1</v>
      </c>
      <c r="GB10" s="51"/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>
        <v>1</v>
      </c>
      <c r="GQ10" s="51"/>
      <c r="GR10" s="51"/>
      <c r="GS10" s="51">
        <v>1</v>
      </c>
      <c r="GT10" s="51"/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>
        <v>1</v>
      </c>
      <c r="HI10" s="51"/>
      <c r="HJ10" s="51"/>
      <c r="HK10" s="51">
        <v>1</v>
      </c>
      <c r="HL10" s="51"/>
      <c r="HM10" s="51"/>
      <c r="HN10" s="51">
        <v>1</v>
      </c>
      <c r="HO10" s="51"/>
      <c r="HP10" s="51"/>
      <c r="HQ10" s="51"/>
      <c r="HR10" s="51"/>
      <c r="HS10" s="51">
        <v>1</v>
      </c>
      <c r="HT10" s="51"/>
      <c r="HU10" s="51">
        <v>1</v>
      </c>
      <c r="HV10" s="51"/>
      <c r="HW10" s="51">
        <v>1</v>
      </c>
      <c r="HX10" s="51"/>
      <c r="HY10" s="51"/>
      <c r="HZ10" s="51"/>
      <c r="IA10" s="51">
        <v>1</v>
      </c>
      <c r="IB10" s="51"/>
      <c r="IC10" s="51">
        <v>1</v>
      </c>
      <c r="ID10" s="51"/>
      <c r="IE10" s="51"/>
      <c r="IF10" s="51">
        <v>1</v>
      </c>
      <c r="IG10" s="51"/>
      <c r="IH10" s="51"/>
      <c r="II10" s="51">
        <v>1</v>
      </c>
      <c r="IJ10" s="51"/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1415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/>
      <c r="S11" s="51">
        <v>1</v>
      </c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>
        <v>1</v>
      </c>
      <c r="AK11" s="51"/>
      <c r="AL11" s="51"/>
      <c r="AM11" s="51">
        <v>1</v>
      </c>
      <c r="AN11" s="51"/>
      <c r="AO11" s="51"/>
      <c r="AP11" s="51">
        <v>1</v>
      </c>
      <c r="AQ11" s="51"/>
      <c r="AR11" s="51"/>
      <c r="AS11" s="51">
        <v>1</v>
      </c>
      <c r="AT11" s="51"/>
      <c r="AU11" s="51"/>
      <c r="AV11" s="51">
        <v>1</v>
      </c>
      <c r="AW11" s="51"/>
      <c r="AX11" s="51"/>
      <c r="AY11" s="51">
        <v>1</v>
      </c>
      <c r="AZ11" s="51"/>
      <c r="BA11" s="51"/>
      <c r="BB11" s="51">
        <v>1</v>
      </c>
      <c r="BC11" s="51"/>
      <c r="BD11" s="51"/>
      <c r="BE11" s="51">
        <v>1</v>
      </c>
      <c r="BF11" s="51"/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/>
      <c r="BU11" s="51">
        <v>1</v>
      </c>
      <c r="BV11" s="51"/>
      <c r="BW11" s="51">
        <v>1</v>
      </c>
      <c r="BX11" s="51"/>
      <c r="BY11" s="51"/>
      <c r="BZ11" s="51"/>
      <c r="CA11" s="51"/>
      <c r="CB11" s="51">
        <v>1</v>
      </c>
      <c r="CC11" s="51">
        <v>1</v>
      </c>
      <c r="CD11" s="51"/>
      <c r="CE11" s="51"/>
      <c r="CF11" s="51">
        <v>1</v>
      </c>
      <c r="CG11" s="51"/>
      <c r="CH11" s="51"/>
      <c r="CI11" s="51">
        <v>1</v>
      </c>
      <c r="CJ11" s="51"/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>
        <v>1</v>
      </c>
      <c r="DQ11" s="51"/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>
        <v>1</v>
      </c>
      <c r="EF11" s="51"/>
      <c r="EG11" s="51"/>
      <c r="EH11" s="51">
        <v>1</v>
      </c>
      <c r="EI11" s="51"/>
      <c r="EJ11" s="51"/>
      <c r="EK11" s="51"/>
      <c r="EL11" s="51">
        <v>1</v>
      </c>
      <c r="EM11" s="51"/>
      <c r="EN11" s="51">
        <v>1</v>
      </c>
      <c r="EO11" s="51"/>
      <c r="EP11" s="51"/>
      <c r="EQ11" s="51">
        <v>1</v>
      </c>
      <c r="ER11" s="51"/>
      <c r="ES11" s="51"/>
      <c r="ET11" s="51">
        <v>1</v>
      </c>
      <c r="EU11" s="51"/>
      <c r="EV11" s="51"/>
      <c r="EW11" s="51">
        <v>1</v>
      </c>
      <c r="EX11" s="51"/>
      <c r="EY11" s="51"/>
      <c r="EZ11" s="51">
        <v>1</v>
      </c>
      <c r="FA11" s="51"/>
      <c r="FB11" s="51"/>
      <c r="FC11" s="51">
        <v>1</v>
      </c>
      <c r="FD11" s="51"/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>
        <v>1</v>
      </c>
      <c r="FS11" s="51"/>
      <c r="FT11" s="51"/>
      <c r="FU11" s="51">
        <v>1</v>
      </c>
      <c r="FV11" s="51"/>
      <c r="FW11" s="51"/>
      <c r="FX11" s="51">
        <v>1</v>
      </c>
      <c r="FY11" s="51"/>
      <c r="FZ11" s="51"/>
      <c r="GA11" s="51">
        <v>1</v>
      </c>
      <c r="GB11" s="51"/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>
        <v>1</v>
      </c>
      <c r="GQ11" s="51"/>
      <c r="GR11" s="51"/>
      <c r="GS11" s="51">
        <v>1</v>
      </c>
      <c r="GT11" s="51"/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>
        <v>1</v>
      </c>
      <c r="HI11" s="51"/>
      <c r="HJ11" s="51"/>
      <c r="HK11" s="51">
        <v>1</v>
      </c>
      <c r="HL11" s="51"/>
      <c r="HM11" s="51"/>
      <c r="HN11" s="51">
        <v>1</v>
      </c>
      <c r="HO11" s="51"/>
      <c r="HP11" s="51"/>
      <c r="HQ11" s="51"/>
      <c r="HR11" s="51"/>
      <c r="HS11" s="51">
        <v>1</v>
      </c>
      <c r="HT11" s="51"/>
      <c r="HU11" s="51">
        <v>1</v>
      </c>
      <c r="HV11" s="51"/>
      <c r="HW11" s="51">
        <v>1</v>
      </c>
      <c r="HX11" s="51"/>
      <c r="HY11" s="51"/>
      <c r="HZ11" s="51"/>
      <c r="IA11" s="51">
        <v>1</v>
      </c>
      <c r="IB11" s="51"/>
      <c r="IC11" s="51">
        <v>1</v>
      </c>
      <c r="ID11" s="51"/>
      <c r="IE11" s="51"/>
      <c r="IF11" s="51">
        <v>1</v>
      </c>
      <c r="IG11" s="51"/>
      <c r="IH11" s="51"/>
      <c r="II11" s="51">
        <v>1</v>
      </c>
      <c r="IJ11" s="51"/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 t="s">
        <v>1416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/>
      <c r="S12" s="51">
        <v>1</v>
      </c>
      <c r="T12" s="51"/>
      <c r="U12" s="51">
        <v>1</v>
      </c>
      <c r="V12" s="51"/>
      <c r="W12" s="51"/>
      <c r="X12" s="51">
        <v>1</v>
      </c>
      <c r="Y12" s="51"/>
      <c r="Z12" s="51"/>
      <c r="AA12" s="51">
        <v>1</v>
      </c>
      <c r="AB12" s="51"/>
      <c r="AC12" s="51"/>
      <c r="AD12" s="51">
        <v>1</v>
      </c>
      <c r="AE12" s="51"/>
      <c r="AF12" s="51"/>
      <c r="AG12" s="51">
        <v>1</v>
      </c>
      <c r="AH12" s="51"/>
      <c r="AI12" s="51"/>
      <c r="AJ12" s="51">
        <v>1</v>
      </c>
      <c r="AK12" s="51"/>
      <c r="AL12" s="51"/>
      <c r="AM12" s="51">
        <v>1</v>
      </c>
      <c r="AN12" s="51"/>
      <c r="AO12" s="51"/>
      <c r="AP12" s="51">
        <v>1</v>
      </c>
      <c r="AQ12" s="51"/>
      <c r="AR12" s="51"/>
      <c r="AS12" s="51">
        <v>1</v>
      </c>
      <c r="AT12" s="51"/>
      <c r="AU12" s="51"/>
      <c r="AV12" s="51">
        <v>1</v>
      </c>
      <c r="AW12" s="51"/>
      <c r="AX12" s="51"/>
      <c r="AY12" s="51">
        <v>1</v>
      </c>
      <c r="AZ12" s="51"/>
      <c r="BA12" s="51"/>
      <c r="BB12" s="51">
        <v>1</v>
      </c>
      <c r="BC12" s="51"/>
      <c r="BD12" s="51"/>
      <c r="BE12" s="51">
        <v>1</v>
      </c>
      <c r="BF12" s="51"/>
      <c r="BG12" s="51"/>
      <c r="BH12" s="51">
        <v>1</v>
      </c>
      <c r="BI12" s="51"/>
      <c r="BJ12" s="51"/>
      <c r="BK12" s="51">
        <v>1</v>
      </c>
      <c r="BL12" s="51"/>
      <c r="BM12" s="51"/>
      <c r="BN12" s="51">
        <v>1</v>
      </c>
      <c r="BO12" s="51"/>
      <c r="BP12" s="51"/>
      <c r="BQ12" s="51">
        <v>1</v>
      </c>
      <c r="BR12" s="51"/>
      <c r="BS12" s="51"/>
      <c r="BT12" s="51"/>
      <c r="BU12" s="51">
        <v>1</v>
      </c>
      <c r="BV12" s="51"/>
      <c r="BW12" s="51">
        <v>1</v>
      </c>
      <c r="BX12" s="51"/>
      <c r="BY12" s="51"/>
      <c r="BZ12" s="51">
        <v>1</v>
      </c>
      <c r="CA12" s="51"/>
      <c r="CB12" s="51"/>
      <c r="CC12" s="51">
        <v>1</v>
      </c>
      <c r="CD12" s="51"/>
      <c r="CE12" s="51"/>
      <c r="CF12" s="51">
        <v>1</v>
      </c>
      <c r="CG12" s="51"/>
      <c r="CH12" s="51"/>
      <c r="CI12" s="51">
        <v>1</v>
      </c>
      <c r="CJ12" s="51"/>
      <c r="CK12" s="51"/>
      <c r="CL12" s="51">
        <v>1</v>
      </c>
      <c r="CM12" s="51"/>
      <c r="CN12" s="51"/>
      <c r="CO12" s="51">
        <v>1</v>
      </c>
      <c r="CP12" s="51"/>
      <c r="CQ12" s="51"/>
      <c r="CR12" s="51">
        <v>1</v>
      </c>
      <c r="CS12" s="51"/>
      <c r="CT12" s="51"/>
      <c r="CU12" s="51">
        <v>1</v>
      </c>
      <c r="CV12" s="51"/>
      <c r="CW12" s="51"/>
      <c r="CX12" s="51">
        <v>1</v>
      </c>
      <c r="CY12" s="51"/>
      <c r="CZ12" s="51"/>
      <c r="DA12" s="51">
        <v>1</v>
      </c>
      <c r="DB12" s="51"/>
      <c r="DC12" s="51"/>
      <c r="DD12" s="51">
        <v>1</v>
      </c>
      <c r="DE12" s="51"/>
      <c r="DF12" s="51"/>
      <c r="DG12" s="51">
        <v>1</v>
      </c>
      <c r="DH12" s="51"/>
      <c r="DI12" s="51"/>
      <c r="DJ12" s="51">
        <v>1</v>
      </c>
      <c r="DK12" s="51"/>
      <c r="DL12" s="51"/>
      <c r="DM12" s="51">
        <v>1</v>
      </c>
      <c r="DN12" s="51"/>
      <c r="DO12" s="51"/>
      <c r="DP12" s="51">
        <v>1</v>
      </c>
      <c r="DQ12" s="51"/>
      <c r="DR12" s="51"/>
      <c r="DS12" s="51">
        <v>1</v>
      </c>
      <c r="DT12" s="51"/>
      <c r="DU12" s="51"/>
      <c r="DV12" s="51">
        <v>1</v>
      </c>
      <c r="DW12" s="51"/>
      <c r="DX12" s="51"/>
      <c r="DY12" s="51"/>
      <c r="DZ12" s="51">
        <v>1</v>
      </c>
      <c r="EA12" s="51"/>
      <c r="EB12" s="51"/>
      <c r="EC12" s="51">
        <v>1</v>
      </c>
      <c r="ED12" s="51"/>
      <c r="EE12" s="51">
        <v>1</v>
      </c>
      <c r="EF12" s="51"/>
      <c r="EG12" s="51"/>
      <c r="EH12" s="51">
        <v>1</v>
      </c>
      <c r="EI12" s="51"/>
      <c r="EJ12" s="51"/>
      <c r="EK12" s="51">
        <v>1</v>
      </c>
      <c r="EL12" s="51"/>
      <c r="EM12" s="51"/>
      <c r="EN12" s="51">
        <v>1</v>
      </c>
      <c r="EO12" s="51"/>
      <c r="EP12" s="51"/>
      <c r="EQ12" s="51">
        <v>1</v>
      </c>
      <c r="ER12" s="51"/>
      <c r="ES12" s="51"/>
      <c r="ET12" s="51">
        <v>1</v>
      </c>
      <c r="EU12" s="51"/>
      <c r="EV12" s="51"/>
      <c r="EW12" s="51">
        <v>1</v>
      </c>
      <c r="EX12" s="51"/>
      <c r="EY12" s="51"/>
      <c r="EZ12" s="51">
        <v>1</v>
      </c>
      <c r="FA12" s="51"/>
      <c r="FB12" s="51"/>
      <c r="FC12" s="51">
        <v>1</v>
      </c>
      <c r="FD12" s="51"/>
      <c r="FE12" s="51"/>
      <c r="FF12" s="51">
        <v>1</v>
      </c>
      <c r="FG12" s="51"/>
      <c r="FH12" s="51"/>
      <c r="FI12" s="51">
        <v>1</v>
      </c>
      <c r="FJ12" s="51"/>
      <c r="FK12" s="51"/>
      <c r="FL12" s="51">
        <v>1</v>
      </c>
      <c r="FM12" s="51"/>
      <c r="FN12" s="51"/>
      <c r="FO12" s="51">
        <v>1</v>
      </c>
      <c r="FP12" s="51"/>
      <c r="FQ12" s="51"/>
      <c r="FR12" s="51">
        <v>1</v>
      </c>
      <c r="FS12" s="51"/>
      <c r="FT12" s="51"/>
      <c r="FU12" s="51">
        <v>1</v>
      </c>
      <c r="FV12" s="51"/>
      <c r="FW12" s="51"/>
      <c r="FX12" s="51">
        <v>1</v>
      </c>
      <c r="FY12" s="51"/>
      <c r="FZ12" s="51"/>
      <c r="GA12" s="51">
        <v>1</v>
      </c>
      <c r="GB12" s="51"/>
      <c r="GC12" s="51"/>
      <c r="GD12" s="51"/>
      <c r="GE12" s="51">
        <v>1</v>
      </c>
      <c r="GF12" s="51"/>
      <c r="GG12" s="51">
        <v>1</v>
      </c>
      <c r="GH12" s="51"/>
      <c r="GI12" s="51"/>
      <c r="GJ12" s="51">
        <v>1</v>
      </c>
      <c r="GK12" s="51"/>
      <c r="GL12" s="51"/>
      <c r="GM12" s="51">
        <v>1</v>
      </c>
      <c r="GN12" s="51"/>
      <c r="GO12" s="51"/>
      <c r="GP12" s="51">
        <v>1</v>
      </c>
      <c r="GQ12" s="51"/>
      <c r="GR12" s="51"/>
      <c r="GS12" s="51">
        <v>1</v>
      </c>
      <c r="GT12" s="51"/>
      <c r="GU12" s="51"/>
      <c r="GV12" s="51">
        <v>1</v>
      </c>
      <c r="GW12" s="51"/>
      <c r="GX12" s="51"/>
      <c r="GY12" s="51"/>
      <c r="GZ12" s="51">
        <v>1</v>
      </c>
      <c r="HA12" s="51"/>
      <c r="HB12" s="51">
        <v>1</v>
      </c>
      <c r="HC12" s="51"/>
      <c r="HD12" s="51"/>
      <c r="HE12" s="51"/>
      <c r="HF12" s="51">
        <v>1</v>
      </c>
      <c r="HG12" s="51"/>
      <c r="HH12" s="51">
        <v>1</v>
      </c>
      <c r="HI12" s="51"/>
      <c r="HJ12" s="51"/>
      <c r="HK12" s="51">
        <v>1</v>
      </c>
      <c r="HL12" s="51"/>
      <c r="HM12" s="51"/>
      <c r="HN12" s="51">
        <v>1</v>
      </c>
      <c r="HO12" s="51"/>
      <c r="HP12" s="51"/>
      <c r="HQ12" s="51"/>
      <c r="HR12" s="51"/>
      <c r="HS12" s="51">
        <v>1</v>
      </c>
      <c r="HT12" s="51"/>
      <c r="HU12" s="51">
        <v>1</v>
      </c>
      <c r="HV12" s="51"/>
      <c r="HW12" s="51">
        <v>1</v>
      </c>
      <c r="HX12" s="51"/>
      <c r="HY12" s="51"/>
      <c r="HZ12" s="51"/>
      <c r="IA12" s="51">
        <v>1</v>
      </c>
      <c r="IB12" s="51"/>
      <c r="IC12" s="51">
        <v>1</v>
      </c>
      <c r="ID12" s="51"/>
      <c r="IE12" s="51"/>
      <c r="IF12" s="51">
        <v>1</v>
      </c>
      <c r="IG12" s="51"/>
      <c r="IH12" s="51"/>
      <c r="II12" s="51">
        <v>1</v>
      </c>
      <c r="IJ12" s="51"/>
      <c r="IK12" s="51"/>
      <c r="IL12" s="51">
        <v>1</v>
      </c>
      <c r="IM12" s="51"/>
      <c r="IN12" s="51"/>
      <c r="IO12" s="51">
        <v>1</v>
      </c>
      <c r="IP12" s="51"/>
      <c r="IQ12" s="51"/>
      <c r="IR12" s="51">
        <v>1</v>
      </c>
      <c r="IS12" s="51"/>
      <c r="IT12" s="51"/>
    </row>
    <row r="13" spans="1:254" x14ac:dyDescent="0.25">
      <c r="A13" s="51">
        <v>5</v>
      </c>
      <c r="B13" s="51" t="s">
        <v>1417</v>
      </c>
      <c r="C13" s="51"/>
      <c r="D13" s="51">
        <v>1</v>
      </c>
      <c r="E13" s="51"/>
      <c r="F13" s="51"/>
      <c r="G13" s="51">
        <v>1</v>
      </c>
      <c r="H13" s="51"/>
      <c r="I13" s="51"/>
      <c r="J13" s="51">
        <v>1</v>
      </c>
      <c r="K13" s="51"/>
      <c r="L13" s="51">
        <v>1</v>
      </c>
      <c r="M13" s="51"/>
      <c r="N13" s="51"/>
      <c r="O13" s="51">
        <v>1</v>
      </c>
      <c r="P13" s="51"/>
      <c r="Q13" s="51"/>
      <c r="R13" s="51"/>
      <c r="S13" s="51">
        <v>1</v>
      </c>
      <c r="T13" s="51"/>
      <c r="U13" s="51">
        <v>1</v>
      </c>
      <c r="V13" s="51"/>
      <c r="W13" s="51"/>
      <c r="X13" s="51"/>
      <c r="Y13" s="51"/>
      <c r="Z13" s="51">
        <v>1</v>
      </c>
      <c r="AA13" s="51"/>
      <c r="AB13" s="51">
        <v>1</v>
      </c>
      <c r="AC13" s="51"/>
      <c r="AD13" s="51"/>
      <c r="AE13" s="51">
        <v>1</v>
      </c>
      <c r="AF13" s="51"/>
      <c r="AG13" s="51"/>
      <c r="AH13" s="51">
        <v>1</v>
      </c>
      <c r="AI13" s="51"/>
      <c r="AJ13" s="51"/>
      <c r="AK13" s="51"/>
      <c r="AL13" s="51">
        <v>1</v>
      </c>
      <c r="AM13" s="51"/>
      <c r="AN13" s="51">
        <v>1</v>
      </c>
      <c r="AO13" s="51"/>
      <c r="AP13" s="51">
        <v>1</v>
      </c>
      <c r="AQ13" s="51"/>
      <c r="AR13" s="51"/>
      <c r="AS13" s="51"/>
      <c r="AT13" s="51">
        <v>1</v>
      </c>
      <c r="AU13" s="51"/>
      <c r="AV13" s="51"/>
      <c r="AW13" s="51"/>
      <c r="AX13" s="51">
        <v>1</v>
      </c>
      <c r="AY13" s="51"/>
      <c r="AZ13" s="51">
        <v>1</v>
      </c>
      <c r="BA13" s="51"/>
      <c r="BB13" s="51"/>
      <c r="BC13" s="51"/>
      <c r="BD13" s="51">
        <v>1</v>
      </c>
      <c r="BE13" s="51"/>
      <c r="BF13" s="51"/>
      <c r="BG13" s="51">
        <v>1</v>
      </c>
      <c r="BH13" s="51"/>
      <c r="BI13" s="51">
        <v>1</v>
      </c>
      <c r="BJ13" s="51"/>
      <c r="BK13" s="51">
        <v>1</v>
      </c>
      <c r="BL13" s="51"/>
      <c r="BM13" s="51"/>
      <c r="BN13" s="51"/>
      <c r="BO13" s="51">
        <v>1</v>
      </c>
      <c r="BP13" s="51"/>
      <c r="BQ13" s="51"/>
      <c r="BR13" s="51"/>
      <c r="BS13" s="51">
        <v>1</v>
      </c>
      <c r="BT13" s="51"/>
      <c r="BU13" s="51"/>
      <c r="BV13" s="51">
        <v>1</v>
      </c>
      <c r="BW13" s="51"/>
      <c r="BX13" s="51">
        <v>1</v>
      </c>
      <c r="BY13" s="51"/>
      <c r="BZ13" s="51"/>
      <c r="CA13" s="51"/>
      <c r="CB13" s="51">
        <v>1</v>
      </c>
      <c r="CC13" s="51">
        <v>1</v>
      </c>
      <c r="CD13" s="51"/>
      <c r="CE13" s="51"/>
      <c r="CF13" s="51"/>
      <c r="CG13" s="51"/>
      <c r="CH13" s="51">
        <v>1</v>
      </c>
      <c r="CI13" s="51"/>
      <c r="CJ13" s="51">
        <v>1</v>
      </c>
      <c r="CK13" s="51"/>
      <c r="CL13" s="51"/>
      <c r="CM13" s="51">
        <v>1</v>
      </c>
      <c r="CN13" s="51"/>
      <c r="CO13" s="51"/>
      <c r="CP13" s="51">
        <v>1</v>
      </c>
      <c r="CQ13" s="51"/>
      <c r="CR13" s="51"/>
      <c r="CS13" s="51">
        <v>1</v>
      </c>
      <c r="CT13" s="51"/>
      <c r="CU13" s="51">
        <v>1</v>
      </c>
      <c r="CV13" s="51"/>
      <c r="CW13" s="51"/>
      <c r="CX13" s="51"/>
      <c r="CY13" s="51">
        <v>1</v>
      </c>
      <c r="CZ13" s="51"/>
      <c r="DA13" s="51"/>
      <c r="DB13" s="51">
        <v>1</v>
      </c>
      <c r="DC13" s="51"/>
      <c r="DD13" s="51"/>
      <c r="DE13" s="51">
        <v>1</v>
      </c>
      <c r="DF13" s="51"/>
      <c r="DG13" s="51"/>
      <c r="DH13" s="51">
        <v>1</v>
      </c>
      <c r="DI13" s="51"/>
      <c r="DJ13" s="51"/>
      <c r="DK13" s="51">
        <v>1</v>
      </c>
      <c r="DL13" s="51"/>
      <c r="DM13" s="51"/>
      <c r="DN13" s="51">
        <v>1</v>
      </c>
      <c r="DO13" s="51"/>
      <c r="DP13" s="51"/>
      <c r="DQ13" s="51">
        <v>1</v>
      </c>
      <c r="DR13" s="51"/>
      <c r="DS13" s="51"/>
      <c r="DT13" s="51">
        <v>1</v>
      </c>
      <c r="DU13" s="51"/>
      <c r="DV13" s="51">
        <v>1</v>
      </c>
      <c r="DW13" s="51"/>
      <c r="DX13" s="51"/>
      <c r="DY13" s="51"/>
      <c r="DZ13" s="51">
        <v>1</v>
      </c>
      <c r="EA13" s="51"/>
      <c r="EB13" s="51"/>
      <c r="EC13" s="51">
        <v>1</v>
      </c>
      <c r="ED13" s="51"/>
      <c r="EE13" s="51"/>
      <c r="EF13" s="51">
        <v>1</v>
      </c>
      <c r="EG13" s="51"/>
      <c r="EH13" s="51">
        <v>1</v>
      </c>
      <c r="EI13" s="51"/>
      <c r="EJ13" s="51"/>
      <c r="EK13" s="51"/>
      <c r="EL13" s="51">
        <v>1</v>
      </c>
      <c r="EM13" s="51"/>
      <c r="EN13" s="51"/>
      <c r="EO13" s="51">
        <v>1</v>
      </c>
      <c r="EP13" s="51"/>
      <c r="EQ13" s="51"/>
      <c r="ER13" s="51">
        <v>1</v>
      </c>
      <c r="ES13" s="51"/>
      <c r="ET13" s="51"/>
      <c r="EU13" s="51">
        <v>1</v>
      </c>
      <c r="EV13" s="51"/>
      <c r="EW13" s="51"/>
      <c r="EX13" s="51">
        <v>1</v>
      </c>
      <c r="EY13" s="51"/>
      <c r="EZ13" s="51"/>
      <c r="FA13" s="51">
        <v>1</v>
      </c>
      <c r="FB13" s="51"/>
      <c r="FC13" s="51"/>
      <c r="FD13" s="51">
        <v>1</v>
      </c>
      <c r="FE13" s="51"/>
      <c r="FF13" s="51"/>
      <c r="FG13" s="51">
        <v>1</v>
      </c>
      <c r="FH13" s="51"/>
      <c r="FI13" s="51"/>
      <c r="FJ13" s="51">
        <v>1</v>
      </c>
      <c r="FK13" s="51"/>
      <c r="FL13" s="51"/>
      <c r="FM13" s="51">
        <v>1</v>
      </c>
      <c r="FN13" s="51"/>
      <c r="FO13" s="51">
        <v>1</v>
      </c>
      <c r="FP13" s="51"/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/>
      <c r="GB13" s="51">
        <v>1</v>
      </c>
      <c r="GC13" s="51"/>
      <c r="GD13" s="51">
        <v>1</v>
      </c>
      <c r="GE13" s="51"/>
      <c r="GF13" s="51"/>
      <c r="GG13" s="51"/>
      <c r="GH13" s="51">
        <v>1</v>
      </c>
      <c r="GI13" s="51"/>
      <c r="GJ13" s="51"/>
      <c r="GK13" s="51">
        <v>1</v>
      </c>
      <c r="GL13" s="51"/>
      <c r="GM13" s="51"/>
      <c r="GN13" s="51">
        <v>1</v>
      </c>
      <c r="GO13" s="51"/>
      <c r="GP13" s="51"/>
      <c r="GQ13" s="51">
        <v>1</v>
      </c>
      <c r="GR13" s="51"/>
      <c r="GS13" s="51">
        <v>1</v>
      </c>
      <c r="GT13" s="51"/>
      <c r="GU13" s="51"/>
      <c r="GV13" s="51"/>
      <c r="GW13" s="51">
        <v>1</v>
      </c>
      <c r="GX13" s="51"/>
      <c r="GY13" s="51"/>
      <c r="GZ13" s="51">
        <v>1</v>
      </c>
      <c r="HA13" s="51"/>
      <c r="HB13" s="51"/>
      <c r="HC13" s="51">
        <v>1</v>
      </c>
      <c r="HD13" s="51"/>
      <c r="HE13" s="51"/>
      <c r="HF13" s="51"/>
      <c r="HG13" s="51">
        <v>1</v>
      </c>
      <c r="HH13" s="51">
        <v>1</v>
      </c>
      <c r="HI13" s="51"/>
      <c r="HJ13" s="51"/>
      <c r="HK13" s="51">
        <v>1</v>
      </c>
      <c r="HL13" s="51"/>
      <c r="HM13" s="51"/>
      <c r="HN13" s="51"/>
      <c r="HO13" s="51">
        <v>1</v>
      </c>
      <c r="HP13" s="51"/>
      <c r="HQ13" s="51"/>
      <c r="HR13" s="51"/>
      <c r="HS13" s="51">
        <v>1</v>
      </c>
      <c r="HT13" s="51"/>
      <c r="HU13" s="51">
        <v>1</v>
      </c>
      <c r="HV13" s="51"/>
      <c r="HW13" s="51">
        <v>1</v>
      </c>
      <c r="HX13" s="51"/>
      <c r="HY13" s="51"/>
      <c r="HZ13" s="51"/>
      <c r="IA13" s="51">
        <v>1</v>
      </c>
      <c r="IB13" s="51"/>
      <c r="IC13" s="51">
        <v>1</v>
      </c>
      <c r="ID13" s="51"/>
      <c r="IE13" s="51"/>
      <c r="IF13" s="51">
        <v>1</v>
      </c>
      <c r="IG13" s="51"/>
      <c r="IH13" s="51"/>
      <c r="II13" s="51"/>
      <c r="IJ13" s="51">
        <v>1</v>
      </c>
      <c r="IK13" s="51"/>
      <c r="IL13" s="51"/>
      <c r="IM13" s="51">
        <v>1</v>
      </c>
      <c r="IN13" s="51"/>
      <c r="IO13" s="51"/>
      <c r="IP13" s="51">
        <v>1</v>
      </c>
      <c r="IQ13" s="51"/>
      <c r="IR13" s="51">
        <v>1</v>
      </c>
      <c r="IS13" s="51"/>
      <c r="IT13" s="51"/>
    </row>
    <row r="14" spans="1:254" x14ac:dyDescent="0.25">
      <c r="A14" s="51">
        <v>6</v>
      </c>
      <c r="B14" s="51" t="s">
        <v>1418</v>
      </c>
      <c r="C14" s="51">
        <v>1</v>
      </c>
      <c r="D14" s="51"/>
      <c r="E14" s="51"/>
      <c r="F14" s="51"/>
      <c r="G14" s="51">
        <v>1</v>
      </c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/>
      <c r="S14" s="51">
        <v>1</v>
      </c>
      <c r="T14" s="51"/>
      <c r="U14" s="51">
        <v>1</v>
      </c>
      <c r="V14" s="51"/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>
        <v>1</v>
      </c>
      <c r="AN14" s="51"/>
      <c r="AO14" s="51"/>
      <c r="AP14" s="51">
        <v>1</v>
      </c>
      <c r="AQ14" s="51"/>
      <c r="AR14" s="51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>
        <v>1</v>
      </c>
      <c r="BX14" s="51"/>
      <c r="BY14" s="51"/>
      <c r="BZ14" s="51">
        <v>1</v>
      </c>
      <c r="CA14" s="51"/>
      <c r="CB14" s="51"/>
      <c r="CC14" s="51">
        <v>1</v>
      </c>
      <c r="CD14" s="51"/>
      <c r="CE14" s="51"/>
      <c r="CF14" s="51"/>
      <c r="CG14" s="51">
        <v>1</v>
      </c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>
        <v>1</v>
      </c>
      <c r="CS14" s="51"/>
      <c r="CT14" s="51"/>
      <c r="CU14" s="51">
        <v>1</v>
      </c>
      <c r="CV14" s="51"/>
      <c r="CW14" s="51"/>
      <c r="CX14" s="51">
        <v>1</v>
      </c>
      <c r="CY14" s="51"/>
      <c r="CZ14" s="51"/>
      <c r="DA14" s="51">
        <v>1</v>
      </c>
      <c r="DB14" s="51"/>
      <c r="DC14" s="51"/>
      <c r="DD14" s="51">
        <v>1</v>
      </c>
      <c r="DE14" s="51"/>
      <c r="DF14" s="51"/>
      <c r="DG14" s="51">
        <v>1</v>
      </c>
      <c r="DH14" s="51"/>
      <c r="DI14" s="51"/>
      <c r="DJ14" s="51">
        <v>1</v>
      </c>
      <c r="DK14" s="51"/>
      <c r="DL14" s="51"/>
      <c r="DM14" s="51">
        <v>1</v>
      </c>
      <c r="DN14" s="51"/>
      <c r="DO14" s="51"/>
      <c r="DP14" s="51"/>
      <c r="DQ14" s="51">
        <v>1</v>
      </c>
      <c r="DR14" s="51"/>
      <c r="DS14" s="51">
        <v>1</v>
      </c>
      <c r="DT14" s="51"/>
      <c r="DU14" s="51"/>
      <c r="DV14" s="51">
        <v>1</v>
      </c>
      <c r="DW14" s="51"/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>
        <v>1</v>
      </c>
      <c r="EI14" s="51"/>
      <c r="EJ14" s="51"/>
      <c r="EK14" s="51"/>
      <c r="EL14" s="51">
        <v>1</v>
      </c>
      <c r="EM14" s="51"/>
      <c r="EN14" s="51">
        <v>1</v>
      </c>
      <c r="EO14" s="51"/>
      <c r="EP14" s="51"/>
      <c r="EQ14" s="51">
        <v>1</v>
      </c>
      <c r="ER14" s="51"/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>
        <v>1</v>
      </c>
      <c r="FD14" s="51"/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>
        <v>1</v>
      </c>
      <c r="FS14" s="51"/>
      <c r="FT14" s="51"/>
      <c r="FU14" s="51">
        <v>1</v>
      </c>
      <c r="FV14" s="51"/>
      <c r="FW14" s="51"/>
      <c r="FX14" s="51">
        <v>1</v>
      </c>
      <c r="FY14" s="51"/>
      <c r="FZ14" s="51"/>
      <c r="GA14" s="51">
        <v>1</v>
      </c>
      <c r="GB14" s="51"/>
      <c r="GC14" s="51"/>
      <c r="GD14" s="51">
        <v>1</v>
      </c>
      <c r="GE14" s="51"/>
      <c r="GF14" s="51"/>
      <c r="GG14" s="51">
        <v>1</v>
      </c>
      <c r="GH14" s="51"/>
      <c r="GI14" s="51"/>
      <c r="GJ14" s="51">
        <v>1</v>
      </c>
      <c r="GK14" s="51"/>
      <c r="GL14" s="51"/>
      <c r="GM14" s="51">
        <v>1</v>
      </c>
      <c r="GN14" s="51"/>
      <c r="GO14" s="51"/>
      <c r="GP14" s="51">
        <v>1</v>
      </c>
      <c r="GQ14" s="51"/>
      <c r="GR14" s="51"/>
      <c r="GS14" s="51">
        <v>1</v>
      </c>
      <c r="GT14" s="51"/>
      <c r="GU14" s="51"/>
      <c r="GV14" s="51">
        <v>1</v>
      </c>
      <c r="GW14" s="51"/>
      <c r="GX14" s="51"/>
      <c r="GY14" s="51"/>
      <c r="GZ14" s="51">
        <v>1</v>
      </c>
      <c r="HA14" s="51"/>
      <c r="HB14" s="51">
        <v>1</v>
      </c>
      <c r="HC14" s="51"/>
      <c r="HD14" s="51"/>
      <c r="HE14" s="51"/>
      <c r="HF14" s="51">
        <v>1</v>
      </c>
      <c r="HG14" s="51"/>
      <c r="HH14" s="51">
        <v>1</v>
      </c>
      <c r="HI14" s="51"/>
      <c r="HJ14" s="51"/>
      <c r="HK14" s="51">
        <v>1</v>
      </c>
      <c r="HL14" s="51"/>
      <c r="HM14" s="51"/>
      <c r="HN14" s="51">
        <v>1</v>
      </c>
      <c r="HO14" s="51"/>
      <c r="HP14" s="51"/>
      <c r="HQ14" s="51"/>
      <c r="HR14" s="51"/>
      <c r="HS14" s="51">
        <v>1</v>
      </c>
      <c r="HT14" s="51"/>
      <c r="HU14" s="51">
        <v>1</v>
      </c>
      <c r="HV14" s="51"/>
      <c r="HW14" s="51">
        <v>1</v>
      </c>
      <c r="HX14" s="51"/>
      <c r="HY14" s="51"/>
      <c r="HZ14" s="51"/>
      <c r="IA14" s="51">
        <v>1</v>
      </c>
      <c r="IB14" s="51"/>
      <c r="IC14" s="51">
        <v>1</v>
      </c>
      <c r="ID14" s="51"/>
      <c r="IE14" s="51"/>
      <c r="IF14" s="51">
        <v>1</v>
      </c>
      <c r="IG14" s="51"/>
      <c r="IH14" s="51"/>
      <c r="II14" s="51">
        <v>1</v>
      </c>
      <c r="IJ14" s="51"/>
      <c r="IK14" s="51"/>
      <c r="IL14" s="51">
        <v>1</v>
      </c>
      <c r="IM14" s="51"/>
      <c r="IN14" s="51"/>
      <c r="IO14" s="51">
        <v>1</v>
      </c>
      <c r="IP14" s="51"/>
      <c r="IQ14" s="51"/>
      <c r="IR14" s="51">
        <v>1</v>
      </c>
      <c r="IS14" s="51"/>
      <c r="IT14" s="51"/>
    </row>
    <row r="15" spans="1:254" x14ac:dyDescent="0.25">
      <c r="A15" s="51">
        <v>7</v>
      </c>
      <c r="B15" s="51" t="s">
        <v>1420</v>
      </c>
      <c r="C15" s="51"/>
      <c r="D15" s="51">
        <v>1</v>
      </c>
      <c r="E15" s="51"/>
      <c r="F15" s="51"/>
      <c r="G15" s="51">
        <v>1</v>
      </c>
      <c r="H15" s="51"/>
      <c r="I15" s="51"/>
      <c r="J15" s="51">
        <v>1</v>
      </c>
      <c r="K15" s="51"/>
      <c r="L15" s="51"/>
      <c r="M15" s="51">
        <v>1</v>
      </c>
      <c r="N15" s="51"/>
      <c r="O15" s="51">
        <v>1</v>
      </c>
      <c r="P15" s="51"/>
      <c r="Q15" s="51"/>
      <c r="R15" s="51"/>
      <c r="S15" s="51">
        <v>1</v>
      </c>
      <c r="T15" s="51"/>
      <c r="U15" s="51">
        <v>1</v>
      </c>
      <c r="V15" s="51"/>
      <c r="W15" s="51"/>
      <c r="X15" s="51"/>
      <c r="Y15" s="51">
        <v>1</v>
      </c>
      <c r="Z15" s="51"/>
      <c r="AA15" s="51"/>
      <c r="AB15" s="51">
        <v>1</v>
      </c>
      <c r="AC15" s="51"/>
      <c r="AD15" s="51"/>
      <c r="AE15" s="51">
        <v>1</v>
      </c>
      <c r="AF15" s="51"/>
      <c r="AG15" s="51">
        <v>1</v>
      </c>
      <c r="AH15" s="51"/>
      <c r="AI15" s="51"/>
      <c r="AJ15" s="51"/>
      <c r="AK15" s="51">
        <v>1</v>
      </c>
      <c r="AL15" s="51"/>
      <c r="AM15" s="51">
        <v>1</v>
      </c>
      <c r="AN15" s="51"/>
      <c r="AO15" s="51"/>
      <c r="AP15" s="51">
        <v>1</v>
      </c>
      <c r="AQ15" s="51"/>
      <c r="AR15" s="51"/>
      <c r="AS15" s="51">
        <v>1</v>
      </c>
      <c r="AT15" s="51"/>
      <c r="AU15" s="51"/>
      <c r="AV15" s="51"/>
      <c r="AW15" s="51">
        <v>1</v>
      </c>
      <c r="AX15" s="51"/>
      <c r="AY15" s="51">
        <v>1</v>
      </c>
      <c r="AZ15" s="51"/>
      <c r="BA15" s="51"/>
      <c r="BB15" s="51"/>
      <c r="BC15" s="51">
        <v>1</v>
      </c>
      <c r="BD15" s="51"/>
      <c r="BE15" s="51">
        <v>1</v>
      </c>
      <c r="BF15" s="51"/>
      <c r="BG15" s="51"/>
      <c r="BH15" s="51"/>
      <c r="BI15" s="51">
        <v>1</v>
      </c>
      <c r="BJ15" s="51"/>
      <c r="BK15" s="51"/>
      <c r="BL15" s="51">
        <v>1</v>
      </c>
      <c r="BM15" s="51"/>
      <c r="BN15" s="51"/>
      <c r="BO15" s="51">
        <v>1</v>
      </c>
      <c r="BP15" s="51"/>
      <c r="BQ15" s="51"/>
      <c r="BR15" s="51">
        <v>1</v>
      </c>
      <c r="BS15" s="51"/>
      <c r="BT15" s="51"/>
      <c r="BU15" s="51">
        <v>1</v>
      </c>
      <c r="BV15" s="51"/>
      <c r="BW15" s="51">
        <v>1</v>
      </c>
      <c r="BX15" s="51"/>
      <c r="BY15" s="51"/>
      <c r="BZ15" s="51">
        <v>1</v>
      </c>
      <c r="CA15" s="51"/>
      <c r="CB15" s="51"/>
      <c r="CC15" s="51">
        <v>1</v>
      </c>
      <c r="CD15" s="51"/>
      <c r="CE15" s="51"/>
      <c r="CF15" s="51">
        <v>1</v>
      </c>
      <c r="CG15" s="51"/>
      <c r="CH15" s="51"/>
      <c r="CI15" s="51"/>
      <c r="CJ15" s="51">
        <v>1</v>
      </c>
      <c r="CK15" s="51"/>
      <c r="CL15" s="51">
        <v>1</v>
      </c>
      <c r="CM15" s="51"/>
      <c r="CN15" s="51"/>
      <c r="CO15" s="51">
        <v>1</v>
      </c>
      <c r="CP15" s="51"/>
      <c r="CQ15" s="51"/>
      <c r="CR15" s="51">
        <v>1</v>
      </c>
      <c r="CS15" s="51"/>
      <c r="CT15" s="51"/>
      <c r="CU15" s="51">
        <v>1</v>
      </c>
      <c r="CV15" s="51"/>
      <c r="CW15" s="51"/>
      <c r="CX15" s="51">
        <v>1</v>
      </c>
      <c r="CY15" s="51"/>
      <c r="CZ15" s="51"/>
      <c r="DA15" s="51">
        <v>1</v>
      </c>
      <c r="DB15" s="51"/>
      <c r="DC15" s="51"/>
      <c r="DD15" s="51">
        <v>1</v>
      </c>
      <c r="DE15" s="51"/>
      <c r="DF15" s="51"/>
      <c r="DG15" s="51">
        <v>1</v>
      </c>
      <c r="DH15" s="51"/>
      <c r="DI15" s="51"/>
      <c r="DJ15" s="51">
        <v>1</v>
      </c>
      <c r="DK15" s="51"/>
      <c r="DL15" s="51"/>
      <c r="DM15" s="51">
        <v>1</v>
      </c>
      <c r="DN15" s="51"/>
      <c r="DO15" s="51"/>
      <c r="DP15" s="51"/>
      <c r="DQ15" s="51">
        <v>1</v>
      </c>
      <c r="DR15" s="51"/>
      <c r="DS15" s="51">
        <v>1</v>
      </c>
      <c r="DT15" s="51"/>
      <c r="DU15" s="51"/>
      <c r="DV15" s="51">
        <v>1</v>
      </c>
      <c r="DW15" s="51"/>
      <c r="DX15" s="51"/>
      <c r="DY15" s="51"/>
      <c r="DZ15" s="51">
        <v>1</v>
      </c>
      <c r="EA15" s="51"/>
      <c r="EB15" s="51"/>
      <c r="EC15" s="51">
        <v>1</v>
      </c>
      <c r="ED15" s="51"/>
      <c r="EE15" s="51"/>
      <c r="EF15" s="51">
        <v>1</v>
      </c>
      <c r="EG15" s="51"/>
      <c r="EH15" s="51">
        <v>1</v>
      </c>
      <c r="EI15" s="51"/>
      <c r="EJ15" s="51"/>
      <c r="EK15" s="51"/>
      <c r="EL15" s="51">
        <v>1</v>
      </c>
      <c r="EM15" s="51"/>
      <c r="EN15" s="51">
        <v>1</v>
      </c>
      <c r="EO15" s="51"/>
      <c r="EP15" s="51"/>
      <c r="EQ15" s="51">
        <v>1</v>
      </c>
      <c r="ER15" s="51"/>
      <c r="ES15" s="51"/>
      <c r="ET15" s="51">
        <v>1</v>
      </c>
      <c r="EU15" s="51"/>
      <c r="EV15" s="51"/>
      <c r="EW15" s="51">
        <v>1</v>
      </c>
      <c r="EX15" s="51"/>
      <c r="EY15" s="51"/>
      <c r="EZ15" s="51">
        <v>1</v>
      </c>
      <c r="FA15" s="51"/>
      <c r="FB15" s="51"/>
      <c r="FC15" s="51">
        <v>1</v>
      </c>
      <c r="FD15" s="51"/>
      <c r="FE15" s="51"/>
      <c r="FF15" s="51">
        <v>1</v>
      </c>
      <c r="FG15" s="51"/>
      <c r="FH15" s="51"/>
      <c r="FI15" s="51">
        <v>1</v>
      </c>
      <c r="FJ15" s="51"/>
      <c r="FK15" s="51"/>
      <c r="FL15" s="51">
        <v>1</v>
      </c>
      <c r="FM15" s="51"/>
      <c r="FN15" s="51"/>
      <c r="FO15" s="51">
        <v>1</v>
      </c>
      <c r="FP15" s="51"/>
      <c r="FQ15" s="51"/>
      <c r="FR15" s="51">
        <v>1</v>
      </c>
      <c r="FS15" s="51"/>
      <c r="FT15" s="51"/>
      <c r="FU15" s="51">
        <v>1</v>
      </c>
      <c r="FV15" s="51"/>
      <c r="FW15" s="51"/>
      <c r="FX15" s="51">
        <v>1</v>
      </c>
      <c r="FY15" s="51"/>
      <c r="FZ15" s="51"/>
      <c r="GA15" s="51">
        <v>1</v>
      </c>
      <c r="GB15" s="51"/>
      <c r="GC15" s="51"/>
      <c r="GD15" s="51">
        <v>1</v>
      </c>
      <c r="GE15" s="51"/>
      <c r="GF15" s="51"/>
      <c r="GG15" s="51">
        <v>1</v>
      </c>
      <c r="GH15" s="51"/>
      <c r="GI15" s="51"/>
      <c r="GJ15" s="51">
        <v>1</v>
      </c>
      <c r="GK15" s="51"/>
      <c r="GL15" s="51"/>
      <c r="GM15" s="51">
        <v>1</v>
      </c>
      <c r="GN15" s="51"/>
      <c r="GO15" s="51"/>
      <c r="GP15" s="51">
        <v>1</v>
      </c>
      <c r="GQ15" s="51"/>
      <c r="GR15" s="51"/>
      <c r="GS15" s="51">
        <v>1</v>
      </c>
      <c r="GT15" s="51"/>
      <c r="GU15" s="51"/>
      <c r="GV15" s="51">
        <v>1</v>
      </c>
      <c r="GW15" s="51"/>
      <c r="GX15" s="51"/>
      <c r="GY15" s="51"/>
      <c r="GZ15" s="51">
        <v>1</v>
      </c>
      <c r="HA15" s="51"/>
      <c r="HB15" s="51">
        <v>1</v>
      </c>
      <c r="HC15" s="51"/>
      <c r="HD15" s="51"/>
      <c r="HE15" s="51"/>
      <c r="HF15" s="51">
        <v>1</v>
      </c>
      <c r="HG15" s="51"/>
      <c r="HH15" s="51">
        <v>1</v>
      </c>
      <c r="HI15" s="51"/>
      <c r="HJ15" s="51"/>
      <c r="HK15" s="51">
        <v>1</v>
      </c>
      <c r="HL15" s="51"/>
      <c r="HM15" s="51"/>
      <c r="HN15" s="51">
        <v>1</v>
      </c>
      <c r="HO15" s="51"/>
      <c r="HP15" s="51"/>
      <c r="HQ15" s="51"/>
      <c r="HR15" s="51"/>
      <c r="HS15" s="51">
        <v>1</v>
      </c>
      <c r="HT15" s="51"/>
      <c r="HU15" s="51">
        <v>1</v>
      </c>
      <c r="HV15" s="51"/>
      <c r="HW15" s="51">
        <v>1</v>
      </c>
      <c r="HX15" s="51"/>
      <c r="HY15" s="51"/>
      <c r="HZ15" s="51"/>
      <c r="IA15" s="51">
        <v>1</v>
      </c>
      <c r="IB15" s="51"/>
      <c r="IC15" s="51">
        <v>1</v>
      </c>
      <c r="ID15" s="51"/>
      <c r="IE15" s="51"/>
      <c r="IF15" s="51">
        <v>1</v>
      </c>
      <c r="IG15" s="51"/>
      <c r="IH15" s="51"/>
      <c r="II15" s="51"/>
      <c r="IJ15" s="51">
        <v>1</v>
      </c>
      <c r="IK15" s="51"/>
      <c r="IL15" s="51">
        <v>1</v>
      </c>
      <c r="IM15" s="51"/>
      <c r="IN15" s="51"/>
      <c r="IO15" s="51">
        <v>1</v>
      </c>
      <c r="IP15" s="51"/>
      <c r="IQ15" s="51"/>
      <c r="IR15" s="51">
        <v>1</v>
      </c>
      <c r="IS15" s="51"/>
      <c r="IT15" s="51"/>
    </row>
    <row r="16" spans="1:254" x14ac:dyDescent="0.25">
      <c r="A16" s="51">
        <v>8</v>
      </c>
      <c r="B16" s="51" t="s">
        <v>1421</v>
      </c>
      <c r="C16" s="51">
        <v>1</v>
      </c>
      <c r="D16" s="51"/>
      <c r="E16" s="51"/>
      <c r="F16" s="51">
        <v>1</v>
      </c>
      <c r="G16" s="51"/>
      <c r="H16" s="51"/>
      <c r="I16" s="51">
        <v>1</v>
      </c>
      <c r="J16" s="51"/>
      <c r="K16" s="51"/>
      <c r="L16" s="51">
        <v>1</v>
      </c>
      <c r="M16" s="51"/>
      <c r="N16" s="51"/>
      <c r="O16" s="51">
        <v>1</v>
      </c>
      <c r="P16" s="51"/>
      <c r="Q16" s="51"/>
      <c r="R16" s="51"/>
      <c r="S16" s="51">
        <v>1</v>
      </c>
      <c r="T16" s="51"/>
      <c r="U16" s="51">
        <v>1</v>
      </c>
      <c r="V16" s="51"/>
      <c r="W16" s="51"/>
      <c r="X16" s="51">
        <v>1</v>
      </c>
      <c r="Y16" s="51"/>
      <c r="Z16" s="51"/>
      <c r="AA16" s="51">
        <v>1</v>
      </c>
      <c r="AB16" s="51"/>
      <c r="AC16" s="51"/>
      <c r="AD16" s="51">
        <v>1</v>
      </c>
      <c r="AE16" s="51"/>
      <c r="AF16" s="51"/>
      <c r="AG16" s="51">
        <v>1</v>
      </c>
      <c r="AH16" s="51"/>
      <c r="AI16" s="51"/>
      <c r="AJ16" s="51">
        <v>1</v>
      </c>
      <c r="AK16" s="51"/>
      <c r="AL16" s="51"/>
      <c r="AM16" s="51">
        <v>1</v>
      </c>
      <c r="AN16" s="51"/>
      <c r="AO16" s="51"/>
      <c r="AP16" s="51">
        <v>1</v>
      </c>
      <c r="AQ16" s="51"/>
      <c r="AR16" s="51"/>
      <c r="AS16" s="51">
        <v>1</v>
      </c>
      <c r="AT16" s="51"/>
      <c r="AU16" s="51"/>
      <c r="AV16" s="51">
        <v>1</v>
      </c>
      <c r="AW16" s="51"/>
      <c r="AX16" s="51"/>
      <c r="AY16" s="51">
        <v>1</v>
      </c>
      <c r="AZ16" s="51"/>
      <c r="BA16" s="51"/>
      <c r="BB16" s="51">
        <v>1</v>
      </c>
      <c r="BC16" s="51"/>
      <c r="BD16" s="51"/>
      <c r="BE16" s="51">
        <v>1</v>
      </c>
      <c r="BF16" s="51"/>
      <c r="BG16" s="51"/>
      <c r="BH16" s="51">
        <v>1</v>
      </c>
      <c r="BI16" s="51"/>
      <c r="BJ16" s="51"/>
      <c r="BK16" s="51">
        <v>1</v>
      </c>
      <c r="BL16" s="51"/>
      <c r="BM16" s="51"/>
      <c r="BN16" s="51">
        <v>1</v>
      </c>
      <c r="BO16" s="51"/>
      <c r="BP16" s="51"/>
      <c r="BQ16" s="51">
        <v>1</v>
      </c>
      <c r="BR16" s="51"/>
      <c r="BS16" s="51"/>
      <c r="BT16" s="51"/>
      <c r="BU16" s="51">
        <v>1</v>
      </c>
      <c r="BV16" s="51"/>
      <c r="BW16" s="51">
        <v>1</v>
      </c>
      <c r="BX16" s="51"/>
      <c r="BY16" s="51"/>
      <c r="BZ16" s="51"/>
      <c r="CA16" s="51"/>
      <c r="CB16" s="51">
        <v>1</v>
      </c>
      <c r="CC16" s="51">
        <v>1</v>
      </c>
      <c r="CD16" s="51"/>
      <c r="CE16" s="51"/>
      <c r="CF16" s="51">
        <v>1</v>
      </c>
      <c r="CG16" s="51"/>
      <c r="CH16" s="51"/>
      <c r="CI16" s="51">
        <v>1</v>
      </c>
      <c r="CJ16" s="51"/>
      <c r="CK16" s="51"/>
      <c r="CL16" s="51">
        <v>1</v>
      </c>
      <c r="CM16" s="51"/>
      <c r="CN16" s="51"/>
      <c r="CO16" s="51">
        <v>1</v>
      </c>
      <c r="CP16" s="51"/>
      <c r="CQ16" s="51"/>
      <c r="CR16" s="51">
        <v>1</v>
      </c>
      <c r="CS16" s="51"/>
      <c r="CT16" s="51"/>
      <c r="CU16" s="51">
        <v>1</v>
      </c>
      <c r="CV16" s="51"/>
      <c r="CW16" s="51"/>
      <c r="CX16" s="51">
        <v>1</v>
      </c>
      <c r="CY16" s="51"/>
      <c r="CZ16" s="51"/>
      <c r="DA16" s="51">
        <v>1</v>
      </c>
      <c r="DB16" s="51"/>
      <c r="DC16" s="51"/>
      <c r="DD16" s="51">
        <v>1</v>
      </c>
      <c r="DE16" s="51"/>
      <c r="DF16" s="51"/>
      <c r="DG16" s="51">
        <v>1</v>
      </c>
      <c r="DH16" s="51"/>
      <c r="DI16" s="51"/>
      <c r="DJ16" s="51">
        <v>1</v>
      </c>
      <c r="DK16" s="51"/>
      <c r="DL16" s="51"/>
      <c r="DM16" s="51">
        <v>1</v>
      </c>
      <c r="DN16" s="51"/>
      <c r="DO16" s="51"/>
      <c r="DP16" s="51">
        <v>1</v>
      </c>
      <c r="DQ16" s="51"/>
      <c r="DR16" s="51"/>
      <c r="DS16" s="51">
        <v>1</v>
      </c>
      <c r="DT16" s="51"/>
      <c r="DU16" s="51"/>
      <c r="DV16" s="51">
        <v>1</v>
      </c>
      <c r="DW16" s="51"/>
      <c r="DX16" s="51"/>
      <c r="DY16" s="51">
        <v>1</v>
      </c>
      <c r="DZ16" s="51"/>
      <c r="EA16" s="51"/>
      <c r="EB16" s="51">
        <v>1</v>
      </c>
      <c r="EC16" s="51"/>
      <c r="ED16" s="51"/>
      <c r="EE16" s="51">
        <v>1</v>
      </c>
      <c r="EF16" s="51"/>
      <c r="EG16" s="51"/>
      <c r="EH16" s="51">
        <v>1</v>
      </c>
      <c r="EI16" s="51"/>
      <c r="EJ16" s="51"/>
      <c r="EK16" s="51">
        <v>1</v>
      </c>
      <c r="EL16" s="51"/>
      <c r="EM16" s="51"/>
      <c r="EN16" s="51">
        <v>1</v>
      </c>
      <c r="EO16" s="51"/>
      <c r="EP16" s="51"/>
      <c r="EQ16" s="51">
        <v>1</v>
      </c>
      <c r="ER16" s="51"/>
      <c r="ES16" s="51"/>
      <c r="ET16" s="51">
        <v>1</v>
      </c>
      <c r="EU16" s="51"/>
      <c r="EV16" s="51"/>
      <c r="EW16" s="51">
        <v>1</v>
      </c>
      <c r="EX16" s="51"/>
      <c r="EY16" s="51"/>
      <c r="EZ16" s="51">
        <v>1</v>
      </c>
      <c r="FA16" s="51"/>
      <c r="FB16" s="51"/>
      <c r="FC16" s="51">
        <v>1</v>
      </c>
      <c r="FD16" s="51"/>
      <c r="FE16" s="51"/>
      <c r="FF16" s="51">
        <v>1</v>
      </c>
      <c r="FG16" s="51"/>
      <c r="FH16" s="51"/>
      <c r="FI16" s="51">
        <v>1</v>
      </c>
      <c r="FJ16" s="51"/>
      <c r="FK16" s="51"/>
      <c r="FL16" s="51">
        <v>1</v>
      </c>
      <c r="FM16" s="51"/>
      <c r="FN16" s="51"/>
      <c r="FO16" s="51">
        <v>1</v>
      </c>
      <c r="FP16" s="51"/>
      <c r="FQ16" s="51"/>
      <c r="FR16" s="51">
        <v>1</v>
      </c>
      <c r="FS16" s="51"/>
      <c r="FT16" s="51"/>
      <c r="FU16" s="51">
        <v>1</v>
      </c>
      <c r="FV16" s="51"/>
      <c r="FW16" s="51"/>
      <c r="FX16" s="51">
        <v>1</v>
      </c>
      <c r="FY16" s="51"/>
      <c r="FZ16" s="51"/>
      <c r="GA16" s="51">
        <v>1</v>
      </c>
      <c r="GB16" s="51"/>
      <c r="GC16" s="51"/>
      <c r="GD16" s="51">
        <v>1</v>
      </c>
      <c r="GE16" s="51"/>
      <c r="GF16" s="51"/>
      <c r="GG16" s="51">
        <v>1</v>
      </c>
      <c r="GH16" s="51"/>
      <c r="GI16" s="51"/>
      <c r="GJ16" s="51">
        <v>1</v>
      </c>
      <c r="GK16" s="51"/>
      <c r="GL16" s="51"/>
      <c r="GM16" s="51">
        <v>1</v>
      </c>
      <c r="GN16" s="51"/>
      <c r="GO16" s="51"/>
      <c r="GP16" s="51">
        <v>1</v>
      </c>
      <c r="GQ16" s="51"/>
      <c r="GR16" s="51"/>
      <c r="GS16" s="51">
        <v>1</v>
      </c>
      <c r="GT16" s="51"/>
      <c r="GU16" s="51"/>
      <c r="GV16" s="51">
        <v>1</v>
      </c>
      <c r="GW16" s="51"/>
      <c r="GX16" s="51"/>
      <c r="GY16" s="51"/>
      <c r="GZ16" s="51">
        <v>1</v>
      </c>
      <c r="HA16" s="51"/>
      <c r="HB16" s="51">
        <v>1</v>
      </c>
      <c r="HC16" s="51"/>
      <c r="HD16" s="51"/>
      <c r="HE16" s="51"/>
      <c r="HF16" s="51">
        <v>1</v>
      </c>
      <c r="HG16" s="51"/>
      <c r="HH16" s="51">
        <v>1</v>
      </c>
      <c r="HI16" s="51"/>
      <c r="HJ16" s="51"/>
      <c r="HK16" s="51">
        <v>1</v>
      </c>
      <c r="HL16" s="51"/>
      <c r="HM16" s="51"/>
      <c r="HN16" s="51">
        <v>1</v>
      </c>
      <c r="HO16" s="51"/>
      <c r="HP16" s="51"/>
      <c r="HQ16" s="51"/>
      <c r="HR16" s="51"/>
      <c r="HS16" s="51">
        <v>1</v>
      </c>
      <c r="HT16" s="51"/>
      <c r="HU16" s="51">
        <v>1</v>
      </c>
      <c r="HV16" s="51"/>
      <c r="HW16" s="51">
        <v>1</v>
      </c>
      <c r="HX16" s="51"/>
      <c r="HY16" s="51"/>
      <c r="HZ16" s="51"/>
      <c r="IA16" s="51">
        <v>1</v>
      </c>
      <c r="IB16" s="51"/>
      <c r="IC16" s="51">
        <v>1</v>
      </c>
      <c r="ID16" s="51"/>
      <c r="IE16" s="51"/>
      <c r="IF16" s="51">
        <v>1</v>
      </c>
      <c r="IG16" s="51"/>
      <c r="IH16" s="51"/>
      <c r="II16" s="51">
        <v>1</v>
      </c>
      <c r="IJ16" s="51"/>
      <c r="IK16" s="51"/>
      <c r="IL16" s="51">
        <v>1</v>
      </c>
      <c r="IM16" s="51"/>
      <c r="IN16" s="51"/>
      <c r="IO16" s="51">
        <v>1</v>
      </c>
      <c r="IP16" s="51"/>
      <c r="IQ16" s="51"/>
      <c r="IR16" s="51">
        <v>1</v>
      </c>
      <c r="IS16" s="51"/>
      <c r="IT16" s="51"/>
    </row>
    <row r="17" spans="1:254" x14ac:dyDescent="0.25">
      <c r="A17" s="51">
        <v>9</v>
      </c>
      <c r="B17" s="51" t="s">
        <v>1422</v>
      </c>
      <c r="C17" s="51">
        <v>1</v>
      </c>
      <c r="D17" s="51"/>
      <c r="E17" s="51"/>
      <c r="F17" s="51">
        <v>1</v>
      </c>
      <c r="G17" s="51"/>
      <c r="H17" s="51"/>
      <c r="I17" s="51">
        <v>1</v>
      </c>
      <c r="J17" s="51"/>
      <c r="K17" s="51"/>
      <c r="L17" s="51">
        <v>1</v>
      </c>
      <c r="M17" s="51"/>
      <c r="N17" s="51"/>
      <c r="O17" s="51">
        <v>1</v>
      </c>
      <c r="P17" s="51"/>
      <c r="Q17" s="51"/>
      <c r="R17" s="51"/>
      <c r="S17" s="51">
        <v>1</v>
      </c>
      <c r="T17" s="51"/>
      <c r="U17" s="51">
        <v>1</v>
      </c>
      <c r="V17" s="51"/>
      <c r="W17" s="51"/>
      <c r="X17" s="51">
        <v>1</v>
      </c>
      <c r="Y17" s="51"/>
      <c r="Z17" s="51"/>
      <c r="AA17" s="51">
        <v>1</v>
      </c>
      <c r="AB17" s="51"/>
      <c r="AC17" s="51"/>
      <c r="AD17" s="51">
        <v>1</v>
      </c>
      <c r="AE17" s="51"/>
      <c r="AF17" s="51"/>
      <c r="AG17" s="51">
        <v>1</v>
      </c>
      <c r="AH17" s="51"/>
      <c r="AI17" s="51"/>
      <c r="AJ17" s="51">
        <v>1</v>
      </c>
      <c r="AK17" s="51"/>
      <c r="AL17" s="51"/>
      <c r="AM17" s="51">
        <v>1</v>
      </c>
      <c r="AN17" s="51"/>
      <c r="AO17" s="51"/>
      <c r="AP17" s="51">
        <v>1</v>
      </c>
      <c r="AQ17" s="51"/>
      <c r="AR17" s="51"/>
      <c r="AS17" s="51">
        <v>1</v>
      </c>
      <c r="AT17" s="51"/>
      <c r="AU17" s="51"/>
      <c r="AV17" s="51">
        <v>1</v>
      </c>
      <c r="AW17" s="51"/>
      <c r="AX17" s="51"/>
      <c r="AY17" s="51">
        <v>1</v>
      </c>
      <c r="AZ17" s="51"/>
      <c r="BA17" s="51"/>
      <c r="BB17" s="51">
        <v>1</v>
      </c>
      <c r="BC17" s="51"/>
      <c r="BD17" s="51"/>
      <c r="BE17" s="51">
        <v>1</v>
      </c>
      <c r="BF17" s="51"/>
      <c r="BG17" s="51"/>
      <c r="BH17" s="51">
        <v>1</v>
      </c>
      <c r="BI17" s="51"/>
      <c r="BJ17" s="51"/>
      <c r="BK17" s="51">
        <v>1</v>
      </c>
      <c r="BL17" s="51"/>
      <c r="BM17" s="51"/>
      <c r="BN17" s="51">
        <v>1</v>
      </c>
      <c r="BO17" s="51"/>
      <c r="BP17" s="51"/>
      <c r="BQ17" s="51">
        <v>1</v>
      </c>
      <c r="BR17" s="51"/>
      <c r="BS17" s="51"/>
      <c r="BT17" s="51"/>
      <c r="BU17" s="51">
        <v>1</v>
      </c>
      <c r="BV17" s="51"/>
      <c r="BW17" s="51">
        <v>1</v>
      </c>
      <c r="BX17" s="51"/>
      <c r="BY17" s="51"/>
      <c r="BZ17" s="51"/>
      <c r="CA17" s="51">
        <v>1</v>
      </c>
      <c r="CB17" s="51"/>
      <c r="CC17" s="51">
        <v>1</v>
      </c>
      <c r="CD17" s="51"/>
      <c r="CE17" s="51"/>
      <c r="CF17" s="51">
        <v>1</v>
      </c>
      <c r="CG17" s="51"/>
      <c r="CH17" s="51"/>
      <c r="CI17" s="51">
        <v>1</v>
      </c>
      <c r="CJ17" s="51"/>
      <c r="CK17" s="51"/>
      <c r="CL17" s="51">
        <v>1</v>
      </c>
      <c r="CM17" s="51"/>
      <c r="CN17" s="51"/>
      <c r="CO17" s="51">
        <v>1</v>
      </c>
      <c r="CP17" s="51"/>
      <c r="CQ17" s="51"/>
      <c r="CR17" s="51">
        <v>1</v>
      </c>
      <c r="CS17" s="51"/>
      <c r="CT17" s="51"/>
      <c r="CU17" s="51">
        <v>1</v>
      </c>
      <c r="CV17" s="51"/>
      <c r="CW17" s="51"/>
      <c r="CX17" s="51">
        <v>1</v>
      </c>
      <c r="CY17" s="51"/>
      <c r="CZ17" s="51"/>
      <c r="DA17" s="51">
        <v>1</v>
      </c>
      <c r="DB17" s="51"/>
      <c r="DC17" s="51"/>
      <c r="DD17" s="51">
        <v>1</v>
      </c>
      <c r="DE17" s="51"/>
      <c r="DF17" s="51"/>
      <c r="DG17" s="51">
        <v>1</v>
      </c>
      <c r="DH17" s="51"/>
      <c r="DI17" s="51"/>
      <c r="DJ17" s="51">
        <v>1</v>
      </c>
      <c r="DK17" s="51"/>
      <c r="DL17" s="51"/>
      <c r="DM17" s="51">
        <v>1</v>
      </c>
      <c r="DN17" s="51"/>
      <c r="DO17" s="51"/>
      <c r="DP17" s="51">
        <v>1</v>
      </c>
      <c r="DQ17" s="51"/>
      <c r="DR17" s="51"/>
      <c r="DS17" s="51">
        <v>1</v>
      </c>
      <c r="DT17" s="51"/>
      <c r="DU17" s="51"/>
      <c r="DV17" s="51">
        <v>1</v>
      </c>
      <c r="DW17" s="51"/>
      <c r="DX17" s="51"/>
      <c r="DY17" s="51">
        <v>1</v>
      </c>
      <c r="DZ17" s="51"/>
      <c r="EA17" s="51"/>
      <c r="EB17" s="51">
        <v>1</v>
      </c>
      <c r="EC17" s="51"/>
      <c r="ED17" s="51"/>
      <c r="EE17" s="51">
        <v>1</v>
      </c>
      <c r="EF17" s="51"/>
      <c r="EG17" s="51"/>
      <c r="EH17" s="51">
        <v>1</v>
      </c>
      <c r="EI17" s="51"/>
      <c r="EJ17" s="51"/>
      <c r="EK17" s="51">
        <v>1</v>
      </c>
      <c r="EL17" s="51"/>
      <c r="EM17" s="51"/>
      <c r="EN17" s="51">
        <v>1</v>
      </c>
      <c r="EO17" s="51"/>
      <c r="EP17" s="51"/>
      <c r="EQ17" s="51">
        <v>1</v>
      </c>
      <c r="ER17" s="51"/>
      <c r="ES17" s="51"/>
      <c r="ET17" s="51">
        <v>1</v>
      </c>
      <c r="EU17" s="51"/>
      <c r="EV17" s="51"/>
      <c r="EW17" s="51">
        <v>1</v>
      </c>
      <c r="EX17" s="51"/>
      <c r="EY17" s="51"/>
      <c r="EZ17" s="51">
        <v>1</v>
      </c>
      <c r="FA17" s="51"/>
      <c r="FB17" s="51"/>
      <c r="FC17" s="51">
        <v>1</v>
      </c>
      <c r="FD17" s="51"/>
      <c r="FE17" s="51"/>
      <c r="FF17" s="51">
        <v>1</v>
      </c>
      <c r="FG17" s="51"/>
      <c r="FH17" s="51"/>
      <c r="FI17" s="51">
        <v>1</v>
      </c>
      <c r="FJ17" s="51"/>
      <c r="FK17" s="51"/>
      <c r="FL17" s="51">
        <v>1</v>
      </c>
      <c r="FM17" s="51"/>
      <c r="FN17" s="51"/>
      <c r="FO17" s="51">
        <v>1</v>
      </c>
      <c r="FP17" s="51"/>
      <c r="FQ17" s="51"/>
      <c r="FR17" s="51">
        <v>1</v>
      </c>
      <c r="FS17" s="51"/>
      <c r="FT17" s="51"/>
      <c r="FU17" s="51">
        <v>1</v>
      </c>
      <c r="FV17" s="51"/>
      <c r="FW17" s="51"/>
      <c r="FX17" s="51">
        <v>1</v>
      </c>
      <c r="FY17" s="51"/>
      <c r="FZ17" s="51"/>
      <c r="GA17" s="51">
        <v>1</v>
      </c>
      <c r="GB17" s="51"/>
      <c r="GC17" s="51"/>
      <c r="GD17" s="51">
        <v>1</v>
      </c>
      <c r="GE17" s="51"/>
      <c r="GF17" s="51"/>
      <c r="GG17" s="51">
        <v>1</v>
      </c>
      <c r="GH17" s="51"/>
      <c r="GI17" s="51"/>
      <c r="GJ17" s="51">
        <v>1</v>
      </c>
      <c r="GK17" s="51"/>
      <c r="GL17" s="51"/>
      <c r="GM17" s="51">
        <v>1</v>
      </c>
      <c r="GN17" s="51"/>
      <c r="GO17" s="51"/>
      <c r="GP17" s="51">
        <v>1</v>
      </c>
      <c r="GQ17" s="51"/>
      <c r="GR17" s="51"/>
      <c r="GS17" s="51">
        <v>1</v>
      </c>
      <c r="GT17" s="51"/>
      <c r="GU17" s="51"/>
      <c r="GV17" s="51">
        <v>1</v>
      </c>
      <c r="GW17" s="51"/>
      <c r="GX17" s="51"/>
      <c r="GY17" s="51"/>
      <c r="GZ17" s="51">
        <v>1</v>
      </c>
      <c r="HA17" s="51"/>
      <c r="HB17" s="51">
        <v>1</v>
      </c>
      <c r="HC17" s="51"/>
      <c r="HD17" s="51"/>
      <c r="HE17" s="51"/>
      <c r="HF17" s="51">
        <v>1</v>
      </c>
      <c r="HG17" s="51"/>
      <c r="HH17" s="51">
        <v>1</v>
      </c>
      <c r="HI17" s="51"/>
      <c r="HJ17" s="51"/>
      <c r="HK17" s="51">
        <v>1</v>
      </c>
      <c r="HL17" s="51"/>
      <c r="HM17" s="51"/>
      <c r="HN17" s="51">
        <v>1</v>
      </c>
      <c r="HO17" s="51"/>
      <c r="HP17" s="51"/>
      <c r="HQ17" s="51"/>
      <c r="HR17" s="51"/>
      <c r="HS17" s="51">
        <v>1</v>
      </c>
      <c r="HT17" s="51"/>
      <c r="HU17" s="51">
        <v>1</v>
      </c>
      <c r="HV17" s="51"/>
      <c r="HW17" s="51">
        <v>1</v>
      </c>
      <c r="HX17" s="51"/>
      <c r="HY17" s="51"/>
      <c r="HZ17" s="51"/>
      <c r="IA17" s="51">
        <v>1</v>
      </c>
      <c r="IB17" s="51"/>
      <c r="IC17" s="51">
        <v>1</v>
      </c>
      <c r="ID17" s="51"/>
      <c r="IE17" s="51"/>
      <c r="IF17" s="51">
        <v>1</v>
      </c>
      <c r="IG17" s="51"/>
      <c r="IH17" s="51"/>
      <c r="II17" s="51">
        <v>1</v>
      </c>
      <c r="IJ17" s="51"/>
      <c r="IK17" s="51"/>
      <c r="IL17" s="51">
        <v>1</v>
      </c>
      <c r="IM17" s="51"/>
      <c r="IN17" s="51"/>
      <c r="IO17" s="51">
        <v>1</v>
      </c>
      <c r="IP17" s="51"/>
      <c r="IQ17" s="51"/>
      <c r="IR17" s="51">
        <v>1</v>
      </c>
      <c r="IS17" s="51"/>
      <c r="IT17" s="51"/>
    </row>
    <row r="18" spans="1:254" x14ac:dyDescent="0.25">
      <c r="A18" s="51">
        <v>10</v>
      </c>
      <c r="B18" s="51" t="s">
        <v>1423</v>
      </c>
      <c r="C18" s="51">
        <v>1</v>
      </c>
      <c r="D18" s="51"/>
      <c r="E18" s="51"/>
      <c r="F18" s="51"/>
      <c r="G18" s="51">
        <v>1</v>
      </c>
      <c r="H18" s="51"/>
      <c r="I18" s="51">
        <v>1</v>
      </c>
      <c r="J18" s="51"/>
      <c r="K18" s="51"/>
      <c r="L18" s="51">
        <v>1</v>
      </c>
      <c r="M18" s="51"/>
      <c r="N18" s="51"/>
      <c r="O18" s="51">
        <v>1</v>
      </c>
      <c r="P18" s="51"/>
      <c r="Q18" s="51"/>
      <c r="R18" s="51"/>
      <c r="S18" s="51">
        <v>1</v>
      </c>
      <c r="T18" s="51"/>
      <c r="U18" s="51">
        <v>1</v>
      </c>
      <c r="V18" s="51"/>
      <c r="W18" s="51"/>
      <c r="X18" s="51"/>
      <c r="Y18" s="51">
        <v>1</v>
      </c>
      <c r="Z18" s="51"/>
      <c r="AA18" s="51"/>
      <c r="AB18" s="51">
        <v>1</v>
      </c>
      <c r="AC18" s="51"/>
      <c r="AD18" s="51"/>
      <c r="AE18" s="51">
        <v>1</v>
      </c>
      <c r="AF18" s="51"/>
      <c r="AG18" s="51">
        <v>1</v>
      </c>
      <c r="AH18" s="51"/>
      <c r="AI18" s="51"/>
      <c r="AJ18" s="51"/>
      <c r="AK18" s="51">
        <v>1</v>
      </c>
      <c r="AL18" s="51"/>
      <c r="AM18" s="51">
        <v>1</v>
      </c>
      <c r="AN18" s="51"/>
      <c r="AO18" s="51"/>
      <c r="AP18" s="51">
        <v>1</v>
      </c>
      <c r="AQ18" s="51"/>
      <c r="AR18" s="51"/>
      <c r="AS18" s="51">
        <v>1</v>
      </c>
      <c r="AT18" s="51"/>
      <c r="AU18" s="51"/>
      <c r="AV18" s="51">
        <v>1</v>
      </c>
      <c r="AW18" s="51"/>
      <c r="AX18" s="51"/>
      <c r="AY18" s="51">
        <v>1</v>
      </c>
      <c r="AZ18" s="51"/>
      <c r="BA18" s="51"/>
      <c r="BB18" s="51">
        <v>1</v>
      </c>
      <c r="BC18" s="51"/>
      <c r="BD18" s="51"/>
      <c r="BE18" s="51"/>
      <c r="BF18" s="51">
        <v>1</v>
      </c>
      <c r="BG18" s="51"/>
      <c r="BH18" s="51">
        <v>1</v>
      </c>
      <c r="BI18" s="51"/>
      <c r="BJ18" s="51"/>
      <c r="BK18" s="51">
        <v>1</v>
      </c>
      <c r="BL18" s="51"/>
      <c r="BM18" s="51"/>
      <c r="BN18" s="51"/>
      <c r="BO18" s="51">
        <v>1</v>
      </c>
      <c r="BP18" s="51"/>
      <c r="BQ18" s="51"/>
      <c r="BR18" s="51">
        <v>1</v>
      </c>
      <c r="BS18" s="51"/>
      <c r="BT18" s="51"/>
      <c r="BU18" s="51">
        <v>1</v>
      </c>
      <c r="BV18" s="51"/>
      <c r="BW18" s="51"/>
      <c r="BX18" s="51">
        <v>1</v>
      </c>
      <c r="BY18" s="51"/>
      <c r="BZ18" s="51">
        <v>1</v>
      </c>
      <c r="CA18" s="51"/>
      <c r="CB18" s="51"/>
      <c r="CC18" s="51">
        <v>1</v>
      </c>
      <c r="CD18" s="51"/>
      <c r="CE18" s="51"/>
      <c r="CF18" s="51">
        <v>1</v>
      </c>
      <c r="CG18" s="51"/>
      <c r="CH18" s="51"/>
      <c r="CI18" s="51">
        <v>1</v>
      </c>
      <c r="CJ18" s="51"/>
      <c r="CK18" s="51"/>
      <c r="CL18" s="51">
        <v>1</v>
      </c>
      <c r="CM18" s="51"/>
      <c r="CN18" s="51"/>
      <c r="CO18" s="51">
        <v>1</v>
      </c>
      <c r="CP18" s="51"/>
      <c r="CQ18" s="51"/>
      <c r="CR18" s="51">
        <v>1</v>
      </c>
      <c r="CS18" s="51"/>
      <c r="CT18" s="51"/>
      <c r="CU18" s="51">
        <v>1</v>
      </c>
      <c r="CV18" s="51"/>
      <c r="CW18" s="51"/>
      <c r="CX18" s="51">
        <v>1</v>
      </c>
      <c r="CY18" s="51"/>
      <c r="CZ18" s="51"/>
      <c r="DA18" s="51">
        <v>1</v>
      </c>
      <c r="DB18" s="51"/>
      <c r="DC18" s="51"/>
      <c r="DD18" s="51">
        <v>1</v>
      </c>
      <c r="DE18" s="51"/>
      <c r="DF18" s="51"/>
      <c r="DG18" s="51">
        <v>1</v>
      </c>
      <c r="DH18" s="51"/>
      <c r="DI18" s="51"/>
      <c r="DJ18" s="51">
        <v>1</v>
      </c>
      <c r="DK18" s="51"/>
      <c r="DL18" s="51"/>
      <c r="DM18" s="51">
        <v>1</v>
      </c>
      <c r="DN18" s="51"/>
      <c r="DO18" s="51"/>
      <c r="DP18" s="51"/>
      <c r="DQ18" s="51">
        <v>1</v>
      </c>
      <c r="DR18" s="51"/>
      <c r="DS18" s="51">
        <v>1</v>
      </c>
      <c r="DT18" s="51"/>
      <c r="DU18" s="51"/>
      <c r="DV18" s="51">
        <v>1</v>
      </c>
      <c r="DW18" s="51"/>
      <c r="DX18" s="51"/>
      <c r="DY18" s="51"/>
      <c r="DZ18" s="51">
        <v>1</v>
      </c>
      <c r="EA18" s="51"/>
      <c r="EB18" s="51"/>
      <c r="EC18" s="51">
        <v>1</v>
      </c>
      <c r="ED18" s="51"/>
      <c r="EE18" s="51"/>
      <c r="EF18" s="51">
        <v>1</v>
      </c>
      <c r="EG18" s="51"/>
      <c r="EH18" s="51">
        <v>1</v>
      </c>
      <c r="EI18" s="51"/>
      <c r="EJ18" s="51"/>
      <c r="EK18" s="51"/>
      <c r="EL18" s="51">
        <v>1</v>
      </c>
      <c r="EM18" s="51"/>
      <c r="EN18" s="51">
        <v>1</v>
      </c>
      <c r="EO18" s="51"/>
      <c r="EP18" s="51"/>
      <c r="EQ18" s="51">
        <v>1</v>
      </c>
      <c r="ER18" s="51"/>
      <c r="ES18" s="51"/>
      <c r="ET18" s="51">
        <v>1</v>
      </c>
      <c r="EU18" s="51"/>
      <c r="EV18" s="51"/>
      <c r="EW18" s="51">
        <v>1</v>
      </c>
      <c r="EX18" s="51"/>
      <c r="EY18" s="51"/>
      <c r="EZ18" s="51">
        <v>1</v>
      </c>
      <c r="FA18" s="51"/>
      <c r="FB18" s="51"/>
      <c r="FC18" s="51">
        <v>1</v>
      </c>
      <c r="FD18" s="51"/>
      <c r="FE18" s="51"/>
      <c r="FF18" s="51">
        <v>1</v>
      </c>
      <c r="FG18" s="51"/>
      <c r="FH18" s="51"/>
      <c r="FI18" s="51">
        <v>1</v>
      </c>
      <c r="FJ18" s="51"/>
      <c r="FK18" s="51"/>
      <c r="FL18" s="51">
        <v>1</v>
      </c>
      <c r="FM18" s="51"/>
      <c r="FN18" s="51"/>
      <c r="FO18" s="51">
        <v>1</v>
      </c>
      <c r="FP18" s="51"/>
      <c r="FQ18" s="51"/>
      <c r="FR18" s="51">
        <v>1</v>
      </c>
      <c r="FS18" s="51"/>
      <c r="FT18" s="51"/>
      <c r="FU18" s="51">
        <v>1</v>
      </c>
      <c r="FV18" s="51"/>
      <c r="FW18" s="51"/>
      <c r="FX18" s="51">
        <v>1</v>
      </c>
      <c r="FY18" s="51"/>
      <c r="FZ18" s="51"/>
      <c r="GA18" s="51">
        <v>1</v>
      </c>
      <c r="GB18" s="51"/>
      <c r="GC18" s="51"/>
      <c r="GD18" s="51">
        <v>1</v>
      </c>
      <c r="GE18" s="51"/>
      <c r="GF18" s="51"/>
      <c r="GG18" s="51">
        <v>1</v>
      </c>
      <c r="GH18" s="51"/>
      <c r="GI18" s="51"/>
      <c r="GJ18" s="51">
        <v>1</v>
      </c>
      <c r="GK18" s="51"/>
      <c r="GL18" s="51"/>
      <c r="GM18" s="51">
        <v>1</v>
      </c>
      <c r="GN18" s="51"/>
      <c r="GO18" s="51"/>
      <c r="GP18" s="51">
        <v>1</v>
      </c>
      <c r="GQ18" s="51"/>
      <c r="GR18" s="51"/>
      <c r="GS18" s="51">
        <v>1</v>
      </c>
      <c r="GT18" s="51"/>
      <c r="GU18" s="51"/>
      <c r="GV18" s="51">
        <v>1</v>
      </c>
      <c r="GW18" s="51"/>
      <c r="GX18" s="51"/>
      <c r="GY18" s="51"/>
      <c r="GZ18" s="51">
        <v>1</v>
      </c>
      <c r="HA18" s="51"/>
      <c r="HB18" s="51">
        <v>1</v>
      </c>
      <c r="HC18" s="51"/>
      <c r="HD18" s="51"/>
      <c r="HE18" s="51"/>
      <c r="HF18" s="51">
        <v>1</v>
      </c>
      <c r="HG18" s="51"/>
      <c r="HH18" s="51">
        <v>1</v>
      </c>
      <c r="HI18" s="51"/>
      <c r="HJ18" s="51"/>
      <c r="HK18" s="51">
        <v>1</v>
      </c>
      <c r="HL18" s="51"/>
      <c r="HM18" s="51"/>
      <c r="HN18" s="51">
        <v>1</v>
      </c>
      <c r="HO18" s="51"/>
      <c r="HP18" s="51"/>
      <c r="HQ18" s="51"/>
      <c r="HR18" s="51"/>
      <c r="HS18" s="51">
        <v>1</v>
      </c>
      <c r="HT18" s="51"/>
      <c r="HU18" s="51">
        <v>1</v>
      </c>
      <c r="HV18" s="51"/>
      <c r="HW18" s="51">
        <v>1</v>
      </c>
      <c r="HX18" s="51"/>
      <c r="HY18" s="51"/>
      <c r="HZ18" s="51"/>
      <c r="IA18" s="51">
        <v>1</v>
      </c>
      <c r="IB18" s="51"/>
      <c r="IC18" s="51">
        <v>1</v>
      </c>
      <c r="ID18" s="51"/>
      <c r="IE18" s="51"/>
      <c r="IF18" s="51">
        <v>1</v>
      </c>
      <c r="IG18" s="51"/>
      <c r="IH18" s="51"/>
      <c r="II18" s="51">
        <v>1</v>
      </c>
      <c r="IJ18" s="51"/>
      <c r="IK18" s="51"/>
      <c r="IL18" s="51">
        <v>1</v>
      </c>
      <c r="IM18" s="51"/>
      <c r="IN18" s="51"/>
      <c r="IO18" s="51">
        <v>1</v>
      </c>
      <c r="IP18" s="51"/>
      <c r="IQ18" s="51"/>
      <c r="IR18" s="51">
        <v>1</v>
      </c>
      <c r="IS18" s="51"/>
      <c r="IT18" s="51"/>
    </row>
    <row r="19" spans="1:254" x14ac:dyDescent="0.25">
      <c r="A19" s="51">
        <v>11</v>
      </c>
      <c r="B19" s="51" t="s">
        <v>1424</v>
      </c>
      <c r="C19" s="51">
        <v>1</v>
      </c>
      <c r="D19" s="51"/>
      <c r="E19" s="51"/>
      <c r="F19" s="51">
        <v>1</v>
      </c>
      <c r="G19" s="51"/>
      <c r="H19" s="51"/>
      <c r="I19" s="51">
        <v>1</v>
      </c>
      <c r="J19" s="51"/>
      <c r="K19" s="51"/>
      <c r="L19" s="51">
        <v>1</v>
      </c>
      <c r="M19" s="51"/>
      <c r="N19" s="51"/>
      <c r="O19" s="51">
        <v>1</v>
      </c>
      <c r="P19" s="51"/>
      <c r="Q19" s="51"/>
      <c r="R19" s="51"/>
      <c r="S19" s="51">
        <v>1</v>
      </c>
      <c r="T19" s="51"/>
      <c r="U19" s="51">
        <v>1</v>
      </c>
      <c r="V19" s="51"/>
      <c r="W19" s="51"/>
      <c r="X19" s="51">
        <v>1</v>
      </c>
      <c r="Y19" s="51"/>
      <c r="Z19" s="51"/>
      <c r="AA19" s="51">
        <v>1</v>
      </c>
      <c r="AB19" s="51"/>
      <c r="AC19" s="51"/>
      <c r="AD19" s="51">
        <v>1</v>
      </c>
      <c r="AE19" s="51"/>
      <c r="AF19" s="51"/>
      <c r="AG19" s="51">
        <v>1</v>
      </c>
      <c r="AH19" s="51"/>
      <c r="AI19" s="51"/>
      <c r="AJ19" s="51">
        <v>1</v>
      </c>
      <c r="AK19" s="51"/>
      <c r="AL19" s="51"/>
      <c r="AM19" s="51">
        <v>1</v>
      </c>
      <c r="AN19" s="51"/>
      <c r="AO19" s="51"/>
      <c r="AP19" s="51">
        <v>1</v>
      </c>
      <c r="AQ19" s="51"/>
      <c r="AR19" s="51"/>
      <c r="AS19" s="51">
        <v>1</v>
      </c>
      <c r="AT19" s="51"/>
      <c r="AU19" s="51"/>
      <c r="AV19" s="51"/>
      <c r="AW19" s="51">
        <v>1</v>
      </c>
      <c r="AX19" s="51"/>
      <c r="AY19" s="51">
        <v>1</v>
      </c>
      <c r="AZ19" s="51"/>
      <c r="BA19" s="51"/>
      <c r="BB19" s="51">
        <v>1</v>
      </c>
      <c r="BC19" s="51"/>
      <c r="BD19" s="51"/>
      <c r="BE19" s="51">
        <v>1</v>
      </c>
      <c r="BF19" s="51"/>
      <c r="BG19" s="51"/>
      <c r="BH19" s="51">
        <v>1</v>
      </c>
      <c r="BI19" s="51"/>
      <c r="BJ19" s="51"/>
      <c r="BK19" s="51">
        <v>1</v>
      </c>
      <c r="BL19" s="51"/>
      <c r="BM19" s="51"/>
      <c r="BN19" s="51">
        <v>1</v>
      </c>
      <c r="BO19" s="51"/>
      <c r="BP19" s="51"/>
      <c r="BQ19" s="51">
        <v>1</v>
      </c>
      <c r="BR19" s="51"/>
      <c r="BS19" s="51"/>
      <c r="BT19" s="51"/>
      <c r="BU19" s="51">
        <v>1</v>
      </c>
      <c r="BV19" s="51"/>
      <c r="BW19" s="51">
        <v>1</v>
      </c>
      <c r="BX19" s="51"/>
      <c r="BY19" s="51"/>
      <c r="BZ19" s="51">
        <v>1</v>
      </c>
      <c r="CA19" s="51"/>
      <c r="CB19" s="51"/>
      <c r="CC19" s="51">
        <v>1</v>
      </c>
      <c r="CD19" s="51"/>
      <c r="CE19" s="51"/>
      <c r="CF19" s="51">
        <v>1</v>
      </c>
      <c r="CG19" s="51"/>
      <c r="CH19" s="51"/>
      <c r="CI19" s="51">
        <v>1</v>
      </c>
      <c r="CJ19" s="51"/>
      <c r="CK19" s="51"/>
      <c r="CL19" s="51">
        <v>1</v>
      </c>
      <c r="CM19" s="51"/>
      <c r="CN19" s="51"/>
      <c r="CO19" s="51">
        <v>1</v>
      </c>
      <c r="CP19" s="51"/>
      <c r="CQ19" s="51"/>
      <c r="CR19" s="51">
        <v>1</v>
      </c>
      <c r="CS19" s="51"/>
      <c r="CT19" s="51"/>
      <c r="CU19" s="51">
        <v>1</v>
      </c>
      <c r="CV19" s="51"/>
      <c r="CW19" s="51"/>
      <c r="CX19" s="51">
        <v>1</v>
      </c>
      <c r="CY19" s="51"/>
      <c r="CZ19" s="51"/>
      <c r="DA19" s="51">
        <v>1</v>
      </c>
      <c r="DB19" s="51"/>
      <c r="DC19" s="51"/>
      <c r="DD19" s="51">
        <v>1</v>
      </c>
      <c r="DE19" s="51"/>
      <c r="DF19" s="51"/>
      <c r="DG19" s="51">
        <v>1</v>
      </c>
      <c r="DH19" s="51"/>
      <c r="DI19" s="51"/>
      <c r="DJ19" s="51">
        <v>1</v>
      </c>
      <c r="DK19" s="51"/>
      <c r="DL19" s="51"/>
      <c r="DM19" s="51">
        <v>1</v>
      </c>
      <c r="DN19" s="51"/>
      <c r="DO19" s="51"/>
      <c r="DP19" s="51">
        <v>1</v>
      </c>
      <c r="DQ19" s="51"/>
      <c r="DR19" s="51"/>
      <c r="DS19" s="51">
        <v>1</v>
      </c>
      <c r="DT19" s="51"/>
      <c r="DU19" s="51"/>
      <c r="DV19" s="51">
        <v>1</v>
      </c>
      <c r="DW19" s="51"/>
      <c r="DX19" s="51"/>
      <c r="DY19" s="51">
        <v>1</v>
      </c>
      <c r="DZ19" s="51"/>
      <c r="EA19" s="51"/>
      <c r="EB19" s="51">
        <v>1</v>
      </c>
      <c r="EC19" s="51"/>
      <c r="ED19" s="51"/>
      <c r="EE19" s="51">
        <v>1</v>
      </c>
      <c r="EF19" s="51"/>
      <c r="EG19" s="51"/>
      <c r="EH19" s="51">
        <v>1</v>
      </c>
      <c r="EI19" s="51"/>
      <c r="EJ19" s="51"/>
      <c r="EK19" s="51">
        <v>1</v>
      </c>
      <c r="EL19" s="51"/>
      <c r="EM19" s="51"/>
      <c r="EN19" s="51">
        <v>1</v>
      </c>
      <c r="EO19" s="51"/>
      <c r="EP19" s="51"/>
      <c r="EQ19" s="51">
        <v>1</v>
      </c>
      <c r="ER19" s="51"/>
      <c r="ES19" s="51"/>
      <c r="ET19" s="51">
        <v>1</v>
      </c>
      <c r="EU19" s="51"/>
      <c r="EV19" s="51"/>
      <c r="EW19" s="51">
        <v>1</v>
      </c>
      <c r="EX19" s="51"/>
      <c r="EY19" s="51"/>
      <c r="EZ19" s="51">
        <v>1</v>
      </c>
      <c r="FA19" s="51"/>
      <c r="FB19" s="51"/>
      <c r="FC19" s="51">
        <v>1</v>
      </c>
      <c r="FD19" s="51"/>
      <c r="FE19" s="51"/>
      <c r="FF19" s="51">
        <v>1</v>
      </c>
      <c r="FG19" s="51"/>
      <c r="FH19" s="51"/>
      <c r="FI19" s="51">
        <v>1</v>
      </c>
      <c r="FJ19" s="51"/>
      <c r="FK19" s="51"/>
      <c r="FL19" s="51">
        <v>1</v>
      </c>
      <c r="FM19" s="51"/>
      <c r="FN19" s="51"/>
      <c r="FO19" s="51">
        <v>1</v>
      </c>
      <c r="FP19" s="51"/>
      <c r="FQ19" s="51"/>
      <c r="FR19" s="51">
        <v>1</v>
      </c>
      <c r="FS19" s="51"/>
      <c r="FT19" s="51"/>
      <c r="FU19" s="51">
        <v>1</v>
      </c>
      <c r="FV19" s="51"/>
      <c r="FW19" s="51"/>
      <c r="FX19" s="51">
        <v>1</v>
      </c>
      <c r="FY19" s="51"/>
      <c r="FZ19" s="51"/>
      <c r="GA19" s="51">
        <v>1</v>
      </c>
      <c r="GB19" s="51"/>
      <c r="GC19" s="51"/>
      <c r="GD19" s="51">
        <v>1</v>
      </c>
      <c r="GE19" s="51"/>
      <c r="GF19" s="51"/>
      <c r="GG19" s="51">
        <v>1</v>
      </c>
      <c r="GH19" s="51"/>
      <c r="GI19" s="51"/>
      <c r="GJ19" s="51">
        <v>1</v>
      </c>
      <c r="GK19" s="51"/>
      <c r="GL19" s="51"/>
      <c r="GM19" s="51">
        <v>1</v>
      </c>
      <c r="GN19" s="51"/>
      <c r="GO19" s="51"/>
      <c r="GP19" s="51">
        <v>1</v>
      </c>
      <c r="GQ19" s="51"/>
      <c r="GR19" s="51"/>
      <c r="GS19" s="51">
        <v>1</v>
      </c>
      <c r="GT19" s="51"/>
      <c r="GU19" s="51"/>
      <c r="GV19" s="51">
        <v>1</v>
      </c>
      <c r="GW19" s="51"/>
      <c r="GX19" s="51"/>
      <c r="GY19" s="51"/>
      <c r="GZ19" s="51">
        <v>1</v>
      </c>
      <c r="HA19" s="51"/>
      <c r="HB19" s="51">
        <v>1</v>
      </c>
      <c r="HC19" s="51"/>
      <c r="HD19" s="51"/>
      <c r="HE19" s="51"/>
      <c r="HF19" s="51">
        <v>1</v>
      </c>
      <c r="HG19" s="51"/>
      <c r="HH19" s="51">
        <v>1</v>
      </c>
      <c r="HI19" s="51"/>
      <c r="HJ19" s="51"/>
      <c r="HK19" s="51">
        <v>1</v>
      </c>
      <c r="HL19" s="51"/>
      <c r="HM19" s="51"/>
      <c r="HN19" s="51">
        <v>1</v>
      </c>
      <c r="HO19" s="51"/>
      <c r="HP19" s="51"/>
      <c r="HQ19" s="51"/>
      <c r="HR19" s="51"/>
      <c r="HS19" s="51">
        <v>1</v>
      </c>
      <c r="HT19" s="51"/>
      <c r="HU19" s="51">
        <v>1</v>
      </c>
      <c r="HV19" s="51"/>
      <c r="HW19" s="51">
        <v>1</v>
      </c>
      <c r="HX19" s="51"/>
      <c r="HY19" s="51"/>
      <c r="HZ19" s="51"/>
      <c r="IA19" s="51">
        <v>1</v>
      </c>
      <c r="IB19" s="51"/>
      <c r="IC19" s="51">
        <v>1</v>
      </c>
      <c r="ID19" s="51"/>
      <c r="IE19" s="51"/>
      <c r="IF19" s="51">
        <v>1</v>
      </c>
      <c r="IG19" s="51"/>
      <c r="IH19" s="51"/>
      <c r="II19" s="51">
        <v>1</v>
      </c>
      <c r="IJ19" s="51"/>
      <c r="IK19" s="51"/>
      <c r="IL19" s="51">
        <v>1</v>
      </c>
      <c r="IM19" s="51"/>
      <c r="IN19" s="51"/>
      <c r="IO19" s="51">
        <v>1</v>
      </c>
      <c r="IP19" s="51"/>
      <c r="IQ19" s="51"/>
      <c r="IR19" s="51">
        <v>1</v>
      </c>
      <c r="IS19" s="51"/>
      <c r="IT19" s="51"/>
    </row>
    <row r="20" spans="1:254" x14ac:dyDescent="0.25">
      <c r="A20" s="51">
        <v>12</v>
      </c>
      <c r="B20" s="51" t="s">
        <v>1425</v>
      </c>
      <c r="C20" s="51">
        <v>1</v>
      </c>
      <c r="D20" s="51"/>
      <c r="E20" s="51"/>
      <c r="F20" s="51">
        <v>1</v>
      </c>
      <c r="G20" s="51"/>
      <c r="H20" s="51"/>
      <c r="I20" s="51">
        <v>1</v>
      </c>
      <c r="J20" s="51"/>
      <c r="K20" s="51"/>
      <c r="L20" s="51">
        <v>1</v>
      </c>
      <c r="M20" s="51"/>
      <c r="N20" s="51"/>
      <c r="O20" s="51">
        <v>1</v>
      </c>
      <c r="P20" s="51"/>
      <c r="Q20" s="51"/>
      <c r="R20" s="51"/>
      <c r="S20" s="51">
        <v>1</v>
      </c>
      <c r="T20" s="51"/>
      <c r="U20" s="51">
        <v>1</v>
      </c>
      <c r="V20" s="51"/>
      <c r="W20" s="51"/>
      <c r="X20" s="51">
        <v>1</v>
      </c>
      <c r="Y20" s="51"/>
      <c r="Z20" s="51"/>
      <c r="AA20" s="51">
        <v>1</v>
      </c>
      <c r="AB20" s="51"/>
      <c r="AC20" s="51"/>
      <c r="AD20" s="51">
        <v>1</v>
      </c>
      <c r="AE20" s="51"/>
      <c r="AF20" s="51"/>
      <c r="AG20" s="51">
        <v>1</v>
      </c>
      <c r="AH20" s="51"/>
      <c r="AI20" s="51"/>
      <c r="AJ20" s="51">
        <v>1</v>
      </c>
      <c r="AK20" s="51"/>
      <c r="AL20" s="51"/>
      <c r="AM20" s="51">
        <v>1</v>
      </c>
      <c r="AN20" s="51"/>
      <c r="AO20" s="51"/>
      <c r="AP20" s="51">
        <v>1</v>
      </c>
      <c r="AQ20" s="51"/>
      <c r="AR20" s="51"/>
      <c r="AS20" s="51">
        <v>1</v>
      </c>
      <c r="AT20" s="51"/>
      <c r="AU20" s="51"/>
      <c r="AV20" s="51">
        <v>1</v>
      </c>
      <c r="AW20" s="51"/>
      <c r="AX20" s="51"/>
      <c r="AY20" s="51">
        <v>1</v>
      </c>
      <c r="AZ20" s="51"/>
      <c r="BA20" s="51"/>
      <c r="BB20" s="51">
        <v>1</v>
      </c>
      <c r="BC20" s="51"/>
      <c r="BD20" s="51"/>
      <c r="BE20" s="51">
        <v>1</v>
      </c>
      <c r="BF20" s="51"/>
      <c r="BG20" s="51"/>
      <c r="BH20" s="51">
        <v>1</v>
      </c>
      <c r="BI20" s="51"/>
      <c r="BJ20" s="51"/>
      <c r="BK20" s="51">
        <v>1</v>
      </c>
      <c r="BL20" s="51"/>
      <c r="BM20" s="51"/>
      <c r="BN20" s="51">
        <v>1</v>
      </c>
      <c r="BO20" s="51"/>
      <c r="BP20" s="51"/>
      <c r="BQ20" s="51">
        <v>1</v>
      </c>
      <c r="BR20" s="51"/>
      <c r="BS20" s="51"/>
      <c r="BT20" s="51"/>
      <c r="BU20" s="51">
        <v>1</v>
      </c>
      <c r="BV20" s="51"/>
      <c r="BW20" s="51">
        <v>1</v>
      </c>
      <c r="BX20" s="51"/>
      <c r="BY20" s="51"/>
      <c r="BZ20" s="51">
        <v>1</v>
      </c>
      <c r="CA20" s="51"/>
      <c r="CB20" s="51"/>
      <c r="CC20" s="51">
        <v>1</v>
      </c>
      <c r="CD20" s="51"/>
      <c r="CE20" s="51"/>
      <c r="CF20" s="51">
        <v>1</v>
      </c>
      <c r="CG20" s="51"/>
      <c r="CH20" s="51"/>
      <c r="CI20" s="51">
        <v>1</v>
      </c>
      <c r="CJ20" s="51"/>
      <c r="CK20" s="51"/>
      <c r="CL20" s="51">
        <v>1</v>
      </c>
      <c r="CM20" s="51"/>
      <c r="CN20" s="51"/>
      <c r="CO20" s="51">
        <v>1</v>
      </c>
      <c r="CP20" s="51"/>
      <c r="CQ20" s="51"/>
      <c r="CR20" s="51">
        <v>1</v>
      </c>
      <c r="CS20" s="51"/>
      <c r="CT20" s="51"/>
      <c r="CU20" s="51">
        <v>1</v>
      </c>
      <c r="CV20" s="51"/>
      <c r="CW20" s="51"/>
      <c r="CX20" s="51">
        <v>1</v>
      </c>
      <c r="CY20" s="51"/>
      <c r="CZ20" s="51"/>
      <c r="DA20" s="51">
        <v>1</v>
      </c>
      <c r="DB20" s="51"/>
      <c r="DC20" s="51"/>
      <c r="DD20" s="51">
        <v>1</v>
      </c>
      <c r="DE20" s="51"/>
      <c r="DF20" s="51"/>
      <c r="DG20" s="51">
        <v>1</v>
      </c>
      <c r="DH20" s="51"/>
      <c r="DI20" s="51"/>
      <c r="DJ20" s="51">
        <v>1</v>
      </c>
      <c r="DK20" s="51"/>
      <c r="DL20" s="51"/>
      <c r="DM20" s="51">
        <v>1</v>
      </c>
      <c r="DN20" s="51"/>
      <c r="DO20" s="51"/>
      <c r="DP20" s="51">
        <v>1</v>
      </c>
      <c r="DQ20" s="51"/>
      <c r="DR20" s="51"/>
      <c r="DS20" s="51">
        <v>1</v>
      </c>
      <c r="DT20" s="51"/>
      <c r="DU20" s="51"/>
      <c r="DV20" s="51">
        <v>1</v>
      </c>
      <c r="DW20" s="51"/>
      <c r="DX20" s="51"/>
      <c r="DY20" s="51">
        <v>1</v>
      </c>
      <c r="DZ20" s="51"/>
      <c r="EA20" s="51"/>
      <c r="EB20" s="51">
        <v>1</v>
      </c>
      <c r="EC20" s="51"/>
      <c r="ED20" s="51"/>
      <c r="EE20" s="51">
        <v>1</v>
      </c>
      <c r="EF20" s="51"/>
      <c r="EG20" s="51"/>
      <c r="EH20" s="51">
        <v>1</v>
      </c>
      <c r="EI20" s="51"/>
      <c r="EJ20" s="51"/>
      <c r="EK20" s="51"/>
      <c r="EL20" s="51">
        <v>1</v>
      </c>
      <c r="EM20" s="51"/>
      <c r="EN20" s="51">
        <v>1</v>
      </c>
      <c r="EO20" s="51"/>
      <c r="EP20" s="51"/>
      <c r="EQ20" s="51">
        <v>1</v>
      </c>
      <c r="ER20" s="51"/>
      <c r="ES20" s="51"/>
      <c r="ET20" s="51">
        <v>1</v>
      </c>
      <c r="EU20" s="51"/>
      <c r="EV20" s="51"/>
      <c r="EW20" s="51">
        <v>1</v>
      </c>
      <c r="EX20" s="51"/>
      <c r="EY20" s="51"/>
      <c r="EZ20" s="51">
        <v>1</v>
      </c>
      <c r="FA20" s="51"/>
      <c r="FB20" s="51"/>
      <c r="FC20" s="51">
        <v>1</v>
      </c>
      <c r="FD20" s="51"/>
      <c r="FE20" s="51"/>
      <c r="FF20" s="51">
        <v>1</v>
      </c>
      <c r="FG20" s="51"/>
      <c r="FH20" s="51"/>
      <c r="FI20" s="51">
        <v>1</v>
      </c>
      <c r="FJ20" s="51"/>
      <c r="FK20" s="51"/>
      <c r="FL20" s="51">
        <v>1</v>
      </c>
      <c r="FM20" s="51"/>
      <c r="FN20" s="51"/>
      <c r="FO20" s="51">
        <v>1</v>
      </c>
      <c r="FP20" s="51"/>
      <c r="FQ20" s="51"/>
      <c r="FR20" s="51">
        <v>1</v>
      </c>
      <c r="FS20" s="51"/>
      <c r="FT20" s="51"/>
      <c r="FU20" s="51">
        <v>1</v>
      </c>
      <c r="FV20" s="51"/>
      <c r="FW20" s="51"/>
      <c r="FX20" s="51">
        <v>1</v>
      </c>
      <c r="FY20" s="51"/>
      <c r="FZ20" s="51"/>
      <c r="GA20" s="51">
        <v>1</v>
      </c>
      <c r="GB20" s="51"/>
      <c r="GC20" s="51"/>
      <c r="GD20" s="51">
        <v>1</v>
      </c>
      <c r="GE20" s="51"/>
      <c r="GF20" s="51"/>
      <c r="GG20" s="51">
        <v>1</v>
      </c>
      <c r="GH20" s="51"/>
      <c r="GI20" s="51"/>
      <c r="GJ20" s="51">
        <v>1</v>
      </c>
      <c r="GK20" s="51"/>
      <c r="GL20" s="51"/>
      <c r="GM20" s="51">
        <v>1</v>
      </c>
      <c r="GN20" s="51"/>
      <c r="GO20" s="51"/>
      <c r="GP20" s="51">
        <v>1</v>
      </c>
      <c r="GQ20" s="51"/>
      <c r="GR20" s="51"/>
      <c r="GS20" s="51">
        <v>1</v>
      </c>
      <c r="GT20" s="51"/>
      <c r="GU20" s="51"/>
      <c r="GV20" s="51">
        <v>1</v>
      </c>
      <c r="GW20" s="51"/>
      <c r="GX20" s="51"/>
      <c r="GY20" s="51"/>
      <c r="GZ20" s="51">
        <v>1</v>
      </c>
      <c r="HA20" s="51"/>
      <c r="HB20" s="51">
        <v>1</v>
      </c>
      <c r="HC20" s="51"/>
      <c r="HD20" s="51"/>
      <c r="HE20" s="51"/>
      <c r="HF20" s="51">
        <v>1</v>
      </c>
      <c r="HG20" s="51"/>
      <c r="HH20" s="51">
        <v>1</v>
      </c>
      <c r="HI20" s="51"/>
      <c r="HJ20" s="51"/>
      <c r="HK20" s="51">
        <v>1</v>
      </c>
      <c r="HL20" s="51"/>
      <c r="HM20" s="51"/>
      <c r="HN20" s="51">
        <v>1</v>
      </c>
      <c r="HO20" s="51"/>
      <c r="HP20" s="51"/>
      <c r="HQ20" s="51"/>
      <c r="HR20" s="51"/>
      <c r="HS20" s="51">
        <v>1</v>
      </c>
      <c r="HT20" s="51"/>
      <c r="HU20" s="51">
        <v>1</v>
      </c>
      <c r="HV20" s="51"/>
      <c r="HW20" s="51">
        <v>1</v>
      </c>
      <c r="HX20" s="51"/>
      <c r="HY20" s="51"/>
      <c r="HZ20" s="51"/>
      <c r="IA20" s="51">
        <v>1</v>
      </c>
      <c r="IB20" s="51"/>
      <c r="IC20" s="51">
        <v>1</v>
      </c>
      <c r="ID20" s="51"/>
      <c r="IE20" s="51"/>
      <c r="IF20" s="51">
        <v>1</v>
      </c>
      <c r="IG20" s="51"/>
      <c r="IH20" s="51"/>
      <c r="II20" s="51">
        <v>1</v>
      </c>
      <c r="IJ20" s="51"/>
      <c r="IK20" s="51"/>
      <c r="IL20" s="51">
        <v>1</v>
      </c>
      <c r="IM20" s="51"/>
      <c r="IN20" s="51"/>
      <c r="IO20" s="51">
        <v>1</v>
      </c>
      <c r="IP20" s="51"/>
      <c r="IQ20" s="51"/>
      <c r="IR20" s="51">
        <v>1</v>
      </c>
      <c r="IS20" s="51"/>
      <c r="IT20" s="51"/>
    </row>
    <row r="21" spans="1:254" x14ac:dyDescent="0.25">
      <c r="A21" s="51">
        <v>13</v>
      </c>
      <c r="B21" s="51" t="s">
        <v>1428</v>
      </c>
      <c r="C21" s="51"/>
      <c r="D21" s="51">
        <v>1</v>
      </c>
      <c r="E21" s="51"/>
      <c r="F21" s="51"/>
      <c r="G21" s="51">
        <v>1</v>
      </c>
      <c r="H21" s="51"/>
      <c r="I21" s="51"/>
      <c r="J21" s="51">
        <v>1</v>
      </c>
      <c r="K21" s="51"/>
      <c r="L21" s="51"/>
      <c r="M21" s="51">
        <v>1</v>
      </c>
      <c r="N21" s="51"/>
      <c r="O21" s="51">
        <v>1</v>
      </c>
      <c r="P21" s="51"/>
      <c r="Q21" s="51"/>
      <c r="R21" s="51"/>
      <c r="S21" s="51">
        <v>1</v>
      </c>
      <c r="T21" s="51"/>
      <c r="U21" s="51">
        <v>1</v>
      </c>
      <c r="V21" s="51"/>
      <c r="W21" s="51"/>
      <c r="X21" s="51"/>
      <c r="Y21" s="51">
        <v>1</v>
      </c>
      <c r="Z21" s="51"/>
      <c r="AA21" s="51"/>
      <c r="AB21" s="51">
        <v>1</v>
      </c>
      <c r="AC21" s="51"/>
      <c r="AD21" s="51"/>
      <c r="AE21" s="51">
        <v>1</v>
      </c>
      <c r="AF21" s="51"/>
      <c r="AG21" s="51"/>
      <c r="AH21" s="51">
        <v>1</v>
      </c>
      <c r="AI21" s="51"/>
      <c r="AJ21" s="51"/>
      <c r="AK21" s="51">
        <v>1</v>
      </c>
      <c r="AL21" s="51"/>
      <c r="AM21" s="51">
        <v>1</v>
      </c>
      <c r="AN21" s="51"/>
      <c r="AO21" s="51"/>
      <c r="AP21" s="51">
        <v>1</v>
      </c>
      <c r="AQ21" s="51"/>
      <c r="AR21" s="51"/>
      <c r="AS21" s="51"/>
      <c r="AT21" s="51">
        <v>1</v>
      </c>
      <c r="AU21" s="51"/>
      <c r="AV21" s="51">
        <v>1</v>
      </c>
      <c r="AW21" s="51"/>
      <c r="AX21" s="51"/>
      <c r="AY21" s="51"/>
      <c r="AZ21" s="51">
        <v>1</v>
      </c>
      <c r="BA21" s="51"/>
      <c r="BB21" s="51"/>
      <c r="BC21" s="51"/>
      <c r="BD21" s="51">
        <v>1</v>
      </c>
      <c r="BE21" s="51"/>
      <c r="BF21" s="51">
        <v>1</v>
      </c>
      <c r="BG21" s="51"/>
      <c r="BH21" s="51"/>
      <c r="BI21" s="51">
        <v>1</v>
      </c>
      <c r="BJ21" s="51"/>
      <c r="BK21" s="51"/>
      <c r="BL21" s="51">
        <v>1</v>
      </c>
      <c r="BM21" s="51"/>
      <c r="BN21" s="51"/>
      <c r="BO21" s="51">
        <v>1</v>
      </c>
      <c r="BP21" s="51"/>
      <c r="BQ21" s="51"/>
      <c r="BR21" s="51">
        <v>1</v>
      </c>
      <c r="BS21" s="51"/>
      <c r="BT21" s="51"/>
      <c r="BU21" s="51"/>
      <c r="BV21" s="51">
        <v>1</v>
      </c>
      <c r="BW21" s="51"/>
      <c r="BX21" s="51">
        <v>1</v>
      </c>
      <c r="BY21" s="51"/>
      <c r="BZ21" s="51">
        <v>1</v>
      </c>
      <c r="CA21" s="51"/>
      <c r="CB21" s="51"/>
      <c r="CC21" s="51">
        <v>1</v>
      </c>
      <c r="CD21" s="51"/>
      <c r="CE21" s="51"/>
      <c r="CF21" s="51">
        <v>1</v>
      </c>
      <c r="CG21" s="51"/>
      <c r="CH21" s="51"/>
      <c r="CI21" s="51">
        <v>1</v>
      </c>
      <c r="CJ21" s="51"/>
      <c r="CK21" s="51"/>
      <c r="CL21" s="51"/>
      <c r="CM21" s="51">
        <v>1</v>
      </c>
      <c r="CN21" s="51"/>
      <c r="CO21" s="51">
        <v>1</v>
      </c>
      <c r="CP21" s="51"/>
      <c r="CQ21" s="51"/>
      <c r="CR21" s="51"/>
      <c r="CS21" s="51">
        <v>1</v>
      </c>
      <c r="CT21" s="51"/>
      <c r="CU21" s="51">
        <v>1</v>
      </c>
      <c r="CV21" s="51"/>
      <c r="CW21" s="51"/>
      <c r="CX21" s="51"/>
      <c r="CY21" s="51">
        <v>1</v>
      </c>
      <c r="CZ21" s="51"/>
      <c r="DA21" s="51"/>
      <c r="DB21" s="51">
        <v>1</v>
      </c>
      <c r="DC21" s="51"/>
      <c r="DD21" s="51"/>
      <c r="DE21" s="51">
        <v>1</v>
      </c>
      <c r="DF21" s="51"/>
      <c r="DG21" s="51"/>
      <c r="DH21" s="51">
        <v>1</v>
      </c>
      <c r="DI21" s="51"/>
      <c r="DJ21" s="51"/>
      <c r="DK21" s="51">
        <v>1</v>
      </c>
      <c r="DL21" s="51"/>
      <c r="DM21" s="51"/>
      <c r="DN21" s="51">
        <v>1</v>
      </c>
      <c r="DO21" s="51"/>
      <c r="DP21" s="51"/>
      <c r="DQ21" s="51">
        <v>1</v>
      </c>
      <c r="DR21" s="51"/>
      <c r="DS21" s="51">
        <v>1</v>
      </c>
      <c r="DT21" s="51"/>
      <c r="DU21" s="51"/>
      <c r="DV21" s="51">
        <v>1</v>
      </c>
      <c r="DW21" s="51"/>
      <c r="DX21" s="51"/>
      <c r="DY21" s="51"/>
      <c r="DZ21" s="51">
        <v>1</v>
      </c>
      <c r="EA21" s="51"/>
      <c r="EB21" s="51"/>
      <c r="EC21" s="51">
        <v>1</v>
      </c>
      <c r="ED21" s="51"/>
      <c r="EE21" s="51"/>
      <c r="EF21" s="51">
        <v>1</v>
      </c>
      <c r="EG21" s="51"/>
      <c r="EH21" s="51">
        <v>1</v>
      </c>
      <c r="EI21" s="51"/>
      <c r="EJ21" s="51"/>
      <c r="EK21" s="51"/>
      <c r="EL21" s="51">
        <v>1</v>
      </c>
      <c r="EM21" s="51"/>
      <c r="EN21" s="51"/>
      <c r="EO21" s="51">
        <v>1</v>
      </c>
      <c r="EP21" s="51"/>
      <c r="EQ21" s="51">
        <v>1</v>
      </c>
      <c r="ER21" s="51"/>
      <c r="ES21" s="51"/>
      <c r="ET21" s="51">
        <v>1</v>
      </c>
      <c r="EU21" s="51"/>
      <c r="EV21" s="51"/>
      <c r="EW21" s="51">
        <v>1</v>
      </c>
      <c r="EX21" s="51"/>
      <c r="EY21" s="51"/>
      <c r="EZ21" s="51">
        <v>1</v>
      </c>
      <c r="FA21" s="51"/>
      <c r="FB21" s="51"/>
      <c r="FC21" s="51">
        <v>1</v>
      </c>
      <c r="FD21" s="51"/>
      <c r="FE21" s="51"/>
      <c r="FF21" s="51">
        <v>1</v>
      </c>
      <c r="FG21" s="51"/>
      <c r="FH21" s="51"/>
      <c r="FI21" s="51">
        <v>1</v>
      </c>
      <c r="FJ21" s="51"/>
      <c r="FK21" s="51"/>
      <c r="FL21" s="51">
        <v>1</v>
      </c>
      <c r="FM21" s="51"/>
      <c r="FN21" s="51"/>
      <c r="FO21" s="51">
        <v>1</v>
      </c>
      <c r="FP21" s="51"/>
      <c r="FQ21" s="51"/>
      <c r="FR21" s="51"/>
      <c r="FS21" s="51">
        <v>1</v>
      </c>
      <c r="FT21" s="51"/>
      <c r="FU21" s="51"/>
      <c r="FV21" s="51">
        <v>1</v>
      </c>
      <c r="FW21" s="51"/>
      <c r="FX21" s="51">
        <v>1</v>
      </c>
      <c r="FY21" s="51"/>
      <c r="FZ21" s="51"/>
      <c r="GA21" s="51"/>
      <c r="GB21" s="51">
        <v>1</v>
      </c>
      <c r="GC21" s="51"/>
      <c r="GD21" s="51">
        <v>1</v>
      </c>
      <c r="GE21" s="51"/>
      <c r="GF21" s="51"/>
      <c r="GG21" s="51">
        <v>1</v>
      </c>
      <c r="GH21" s="51"/>
      <c r="GI21" s="51"/>
      <c r="GJ21" s="51">
        <v>1</v>
      </c>
      <c r="GK21" s="51"/>
      <c r="GL21" s="51"/>
      <c r="GM21" s="51"/>
      <c r="GN21" s="51">
        <v>1</v>
      </c>
      <c r="GO21" s="51"/>
      <c r="GP21" s="51"/>
      <c r="GQ21" s="51">
        <v>1</v>
      </c>
      <c r="GR21" s="51"/>
      <c r="GS21" s="51">
        <v>1</v>
      </c>
      <c r="GT21" s="51"/>
      <c r="GU21" s="51"/>
      <c r="GV21" s="51"/>
      <c r="GW21" s="51">
        <v>1</v>
      </c>
      <c r="GX21" s="51"/>
      <c r="GY21" s="51"/>
      <c r="GZ21" s="51">
        <v>1</v>
      </c>
      <c r="HA21" s="51"/>
      <c r="HB21" s="51">
        <v>1</v>
      </c>
      <c r="HC21" s="51"/>
      <c r="HD21" s="51"/>
      <c r="HE21" s="51"/>
      <c r="HF21" s="51"/>
      <c r="HG21" s="51">
        <v>1</v>
      </c>
      <c r="HH21" s="51">
        <v>1</v>
      </c>
      <c r="HI21" s="51"/>
      <c r="HJ21" s="51"/>
      <c r="HK21" s="51">
        <v>1</v>
      </c>
      <c r="HL21" s="51"/>
      <c r="HM21" s="51"/>
      <c r="HN21" s="51">
        <v>1</v>
      </c>
      <c r="HO21" s="51"/>
      <c r="HP21" s="51"/>
      <c r="HQ21" s="51"/>
      <c r="HR21" s="51"/>
      <c r="HS21" s="51">
        <v>1</v>
      </c>
      <c r="HT21" s="51"/>
      <c r="HU21" s="51">
        <v>1</v>
      </c>
      <c r="HV21" s="51"/>
      <c r="HW21" s="51">
        <v>1</v>
      </c>
      <c r="HX21" s="51"/>
      <c r="HY21" s="51"/>
      <c r="HZ21" s="51"/>
      <c r="IA21" s="51">
        <v>1</v>
      </c>
      <c r="IB21" s="51"/>
      <c r="IC21" s="51">
        <v>1</v>
      </c>
      <c r="ID21" s="51"/>
      <c r="IE21" s="51"/>
      <c r="IF21" s="51"/>
      <c r="IG21" s="51">
        <v>1</v>
      </c>
      <c r="IH21" s="51"/>
      <c r="II21" s="51"/>
      <c r="IJ21" s="51">
        <v>1</v>
      </c>
      <c r="IK21" s="51"/>
      <c r="IL21" s="51"/>
      <c r="IM21" s="51">
        <v>1</v>
      </c>
      <c r="IN21" s="51"/>
      <c r="IO21" s="51"/>
      <c r="IP21" s="51">
        <v>1</v>
      </c>
      <c r="IQ21" s="51"/>
      <c r="IR21" s="51">
        <v>1</v>
      </c>
      <c r="IS21" s="51"/>
      <c r="IT21" s="51"/>
    </row>
    <row r="22" spans="1:254" x14ac:dyDescent="0.25">
      <c r="A22" s="51">
        <v>14</v>
      </c>
      <c r="B22" s="51" t="s">
        <v>1426</v>
      </c>
      <c r="C22" s="51">
        <v>1</v>
      </c>
      <c r="D22" s="51"/>
      <c r="E22" s="51"/>
      <c r="F22" s="51">
        <v>1</v>
      </c>
      <c r="G22" s="51"/>
      <c r="H22" s="51"/>
      <c r="I22" s="51">
        <v>1</v>
      </c>
      <c r="J22" s="51"/>
      <c r="K22" s="51"/>
      <c r="L22" s="51">
        <v>1</v>
      </c>
      <c r="M22" s="51"/>
      <c r="N22" s="51"/>
      <c r="O22" s="51">
        <v>1</v>
      </c>
      <c r="P22" s="51"/>
      <c r="Q22" s="51"/>
      <c r="R22" s="51"/>
      <c r="S22" s="51">
        <v>1</v>
      </c>
      <c r="T22" s="51"/>
      <c r="U22" s="51">
        <v>1</v>
      </c>
      <c r="V22" s="51"/>
      <c r="W22" s="51"/>
      <c r="X22" s="51">
        <v>1</v>
      </c>
      <c r="Y22" s="51"/>
      <c r="Z22" s="51"/>
      <c r="AA22" s="51">
        <v>1</v>
      </c>
      <c r="AB22" s="51"/>
      <c r="AC22" s="51"/>
      <c r="AD22" s="51">
        <v>1</v>
      </c>
      <c r="AE22" s="51"/>
      <c r="AF22" s="51"/>
      <c r="AG22" s="51">
        <v>1</v>
      </c>
      <c r="AH22" s="51"/>
      <c r="AI22" s="51"/>
      <c r="AJ22" s="51">
        <v>1</v>
      </c>
      <c r="AK22" s="51"/>
      <c r="AL22" s="51"/>
      <c r="AM22" s="51">
        <v>1</v>
      </c>
      <c r="AN22" s="51"/>
      <c r="AO22" s="51"/>
      <c r="AP22" s="51">
        <v>1</v>
      </c>
      <c r="AQ22" s="51"/>
      <c r="AR22" s="51"/>
      <c r="AS22" s="51">
        <v>1</v>
      </c>
      <c r="AT22" s="51"/>
      <c r="AU22" s="51"/>
      <c r="AV22" s="51">
        <v>1</v>
      </c>
      <c r="AW22" s="51"/>
      <c r="AX22" s="51"/>
      <c r="AY22" s="51">
        <v>1</v>
      </c>
      <c r="AZ22" s="51"/>
      <c r="BA22" s="51"/>
      <c r="BB22" s="51">
        <v>1</v>
      </c>
      <c r="BC22" s="51"/>
      <c r="BD22" s="51"/>
      <c r="BE22" s="51">
        <v>1</v>
      </c>
      <c r="BF22" s="51"/>
      <c r="BG22" s="51"/>
      <c r="BH22" s="51">
        <v>1</v>
      </c>
      <c r="BI22" s="51"/>
      <c r="BJ22" s="51"/>
      <c r="BK22" s="51">
        <v>1</v>
      </c>
      <c r="BL22" s="51"/>
      <c r="BM22" s="51"/>
      <c r="BN22" s="51">
        <v>1</v>
      </c>
      <c r="BO22" s="51"/>
      <c r="BP22" s="51"/>
      <c r="BQ22" s="51">
        <v>1</v>
      </c>
      <c r="BR22" s="51"/>
      <c r="BS22" s="51"/>
      <c r="BT22" s="51"/>
      <c r="BU22" s="51">
        <v>1</v>
      </c>
      <c r="BV22" s="51"/>
      <c r="BW22" s="51">
        <v>1</v>
      </c>
      <c r="BX22" s="51"/>
      <c r="BY22" s="51"/>
      <c r="BZ22" s="51">
        <v>1</v>
      </c>
      <c r="CA22" s="51"/>
      <c r="CB22" s="51"/>
      <c r="CC22" s="51">
        <v>1</v>
      </c>
      <c r="CD22" s="51"/>
      <c r="CE22" s="51"/>
      <c r="CF22" s="51">
        <v>1</v>
      </c>
      <c r="CG22" s="51"/>
      <c r="CH22" s="51"/>
      <c r="CI22" s="51">
        <v>1</v>
      </c>
      <c r="CJ22" s="51"/>
      <c r="CK22" s="51"/>
      <c r="CL22" s="51">
        <v>1</v>
      </c>
      <c r="CM22" s="51"/>
      <c r="CN22" s="51"/>
      <c r="CO22" s="51">
        <v>1</v>
      </c>
      <c r="CP22" s="51"/>
      <c r="CQ22" s="51"/>
      <c r="CR22" s="51">
        <v>1</v>
      </c>
      <c r="CS22" s="51"/>
      <c r="CT22" s="51"/>
      <c r="CU22" s="51">
        <v>1</v>
      </c>
      <c r="CV22" s="51"/>
      <c r="CW22" s="51"/>
      <c r="CX22" s="51">
        <v>1</v>
      </c>
      <c r="CY22" s="51"/>
      <c r="CZ22" s="51"/>
      <c r="DA22" s="51">
        <v>1</v>
      </c>
      <c r="DB22" s="51"/>
      <c r="DC22" s="51"/>
      <c r="DD22" s="51">
        <v>1</v>
      </c>
      <c r="DE22" s="51"/>
      <c r="DF22" s="51"/>
      <c r="DG22" s="51">
        <v>1</v>
      </c>
      <c r="DH22" s="51"/>
      <c r="DI22" s="51"/>
      <c r="DJ22" s="51">
        <v>1</v>
      </c>
      <c r="DK22" s="51"/>
      <c r="DL22" s="51"/>
      <c r="DM22" s="51">
        <v>1</v>
      </c>
      <c r="DN22" s="51"/>
      <c r="DO22" s="51"/>
      <c r="DP22" s="51">
        <v>1</v>
      </c>
      <c r="DQ22" s="51"/>
      <c r="DR22" s="51"/>
      <c r="DS22" s="51">
        <v>1</v>
      </c>
      <c r="DT22" s="51"/>
      <c r="DU22" s="51"/>
      <c r="DV22" s="51">
        <v>1</v>
      </c>
      <c r="DW22" s="51"/>
      <c r="DX22" s="51"/>
      <c r="DY22" s="51">
        <v>1</v>
      </c>
      <c r="DZ22" s="51"/>
      <c r="EA22" s="51"/>
      <c r="EB22" s="51">
        <v>1</v>
      </c>
      <c r="EC22" s="51"/>
      <c r="ED22" s="51"/>
      <c r="EE22" s="51">
        <v>1</v>
      </c>
      <c r="EF22" s="51"/>
      <c r="EG22" s="51"/>
      <c r="EH22" s="51">
        <v>1</v>
      </c>
      <c r="EI22" s="51"/>
      <c r="EJ22" s="51"/>
      <c r="EK22" s="51"/>
      <c r="EL22" s="51">
        <v>1</v>
      </c>
      <c r="EM22" s="51"/>
      <c r="EN22" s="51">
        <v>1</v>
      </c>
      <c r="EO22" s="51"/>
      <c r="EP22" s="51"/>
      <c r="EQ22" s="51">
        <v>1</v>
      </c>
      <c r="ER22" s="51"/>
      <c r="ES22" s="51"/>
      <c r="ET22" s="51">
        <v>1</v>
      </c>
      <c r="EU22" s="51"/>
      <c r="EV22" s="51"/>
      <c r="EW22" s="51">
        <v>1</v>
      </c>
      <c r="EX22" s="51"/>
      <c r="EY22" s="51"/>
      <c r="EZ22" s="51">
        <v>1</v>
      </c>
      <c r="FA22" s="51"/>
      <c r="FB22" s="51"/>
      <c r="FC22" s="51">
        <v>1</v>
      </c>
      <c r="FD22" s="51"/>
      <c r="FE22" s="51"/>
      <c r="FF22" s="51">
        <v>1</v>
      </c>
      <c r="FG22" s="51"/>
      <c r="FH22" s="51"/>
      <c r="FI22" s="51">
        <v>1</v>
      </c>
      <c r="FJ22" s="51"/>
      <c r="FK22" s="51"/>
      <c r="FL22" s="51">
        <v>1</v>
      </c>
      <c r="FM22" s="51"/>
      <c r="FN22" s="51"/>
      <c r="FO22" s="51">
        <v>1</v>
      </c>
      <c r="FP22" s="51"/>
      <c r="FQ22" s="51"/>
      <c r="FR22" s="51">
        <v>1</v>
      </c>
      <c r="FS22" s="51"/>
      <c r="FT22" s="51"/>
      <c r="FU22" s="51">
        <v>1</v>
      </c>
      <c r="FV22" s="51"/>
      <c r="FW22" s="51"/>
      <c r="FX22" s="51">
        <v>1</v>
      </c>
      <c r="FY22" s="51"/>
      <c r="FZ22" s="51"/>
      <c r="GA22" s="51">
        <v>1</v>
      </c>
      <c r="GB22" s="51"/>
      <c r="GC22" s="51"/>
      <c r="GD22" s="51">
        <v>1</v>
      </c>
      <c r="GE22" s="51"/>
      <c r="GF22" s="51"/>
      <c r="GG22" s="51">
        <v>1</v>
      </c>
      <c r="GH22" s="51"/>
      <c r="GI22" s="51"/>
      <c r="GJ22" s="51">
        <v>1</v>
      </c>
      <c r="GK22" s="51"/>
      <c r="GL22" s="51"/>
      <c r="GM22" s="51">
        <v>1</v>
      </c>
      <c r="GN22" s="51"/>
      <c r="GO22" s="51"/>
      <c r="GP22" s="51">
        <v>1</v>
      </c>
      <c r="GQ22" s="51"/>
      <c r="GR22" s="51"/>
      <c r="GS22" s="51">
        <v>1</v>
      </c>
      <c r="GT22" s="51"/>
      <c r="GU22" s="51"/>
      <c r="GV22" s="51">
        <v>1</v>
      </c>
      <c r="GW22" s="51"/>
      <c r="GX22" s="51"/>
      <c r="GY22" s="51"/>
      <c r="GZ22" s="51">
        <v>1</v>
      </c>
      <c r="HA22" s="51"/>
      <c r="HB22" s="51">
        <v>1</v>
      </c>
      <c r="HC22" s="51"/>
      <c r="HD22" s="51"/>
      <c r="HE22" s="51"/>
      <c r="HF22" s="51">
        <v>1</v>
      </c>
      <c r="HG22" s="51"/>
      <c r="HH22" s="51">
        <v>1</v>
      </c>
      <c r="HI22" s="51"/>
      <c r="HJ22" s="51"/>
      <c r="HK22" s="51">
        <v>1</v>
      </c>
      <c r="HL22" s="51"/>
      <c r="HM22" s="51"/>
      <c r="HN22" s="51">
        <v>1</v>
      </c>
      <c r="HO22" s="51"/>
      <c r="HP22" s="51"/>
      <c r="HQ22" s="51"/>
      <c r="HR22" s="51"/>
      <c r="HS22" s="51">
        <v>1</v>
      </c>
      <c r="HT22" s="51"/>
      <c r="HU22" s="51">
        <v>1</v>
      </c>
      <c r="HV22" s="51"/>
      <c r="HW22" s="51">
        <v>1</v>
      </c>
      <c r="HX22" s="51"/>
      <c r="HY22" s="51"/>
      <c r="HZ22" s="51"/>
      <c r="IA22" s="51">
        <v>1</v>
      </c>
      <c r="IB22" s="51"/>
      <c r="IC22" s="51">
        <v>1</v>
      </c>
      <c r="ID22" s="51"/>
      <c r="IE22" s="51"/>
      <c r="IF22" s="51">
        <v>1</v>
      </c>
      <c r="IG22" s="51"/>
      <c r="IH22" s="51"/>
      <c r="II22" s="51">
        <v>1</v>
      </c>
      <c r="IJ22" s="51"/>
      <c r="IK22" s="51"/>
      <c r="IL22" s="51">
        <v>1</v>
      </c>
      <c r="IM22" s="51"/>
      <c r="IN22" s="51"/>
      <c r="IO22" s="51">
        <v>1</v>
      </c>
      <c r="IP22" s="51"/>
      <c r="IQ22" s="51"/>
      <c r="IR22" s="51">
        <v>1</v>
      </c>
      <c r="IS22" s="51"/>
      <c r="IT22" s="51"/>
    </row>
    <row r="23" spans="1:254" x14ac:dyDescent="0.25">
      <c r="A23" s="51">
        <v>15</v>
      </c>
      <c r="B23" s="51" t="s">
        <v>1427</v>
      </c>
      <c r="C23" s="51">
        <v>1</v>
      </c>
      <c r="D23" s="51"/>
      <c r="E23" s="51"/>
      <c r="F23" s="51">
        <v>1</v>
      </c>
      <c r="G23" s="51"/>
      <c r="H23" s="51"/>
      <c r="I23" s="51">
        <v>1</v>
      </c>
      <c r="J23" s="51"/>
      <c r="K23" s="51"/>
      <c r="L23" s="51">
        <v>1</v>
      </c>
      <c r="M23" s="51"/>
      <c r="N23" s="51"/>
      <c r="O23" s="51">
        <v>1</v>
      </c>
      <c r="P23" s="51"/>
      <c r="Q23" s="51"/>
      <c r="R23" s="51"/>
      <c r="S23" s="51">
        <v>1</v>
      </c>
      <c r="T23" s="51"/>
      <c r="U23" s="51">
        <v>1</v>
      </c>
      <c r="V23" s="51"/>
      <c r="W23" s="51"/>
      <c r="X23" s="51">
        <v>1</v>
      </c>
      <c r="Y23" s="51"/>
      <c r="Z23" s="51"/>
      <c r="AA23" s="51">
        <v>1</v>
      </c>
      <c r="AB23" s="51"/>
      <c r="AC23" s="51"/>
      <c r="AD23" s="51">
        <v>1</v>
      </c>
      <c r="AE23" s="51"/>
      <c r="AF23" s="51"/>
      <c r="AG23" s="51">
        <v>1</v>
      </c>
      <c r="AH23" s="51"/>
      <c r="AI23" s="51"/>
      <c r="AJ23" s="51">
        <v>1</v>
      </c>
      <c r="AK23" s="51"/>
      <c r="AL23" s="51"/>
      <c r="AM23" s="51">
        <v>1</v>
      </c>
      <c r="AN23" s="51"/>
      <c r="AO23" s="51"/>
      <c r="AP23" s="51">
        <v>1</v>
      </c>
      <c r="AQ23" s="51"/>
      <c r="AR23" s="51"/>
      <c r="AS23" s="51">
        <v>1</v>
      </c>
      <c r="AT23" s="51"/>
      <c r="AU23" s="51"/>
      <c r="AV23" s="51">
        <v>1</v>
      </c>
      <c r="AW23" s="51"/>
      <c r="AX23" s="51"/>
      <c r="AY23" s="51">
        <v>1</v>
      </c>
      <c r="AZ23" s="51"/>
      <c r="BA23" s="51"/>
      <c r="BB23" s="51"/>
      <c r="BC23" s="51">
        <v>1</v>
      </c>
      <c r="BD23" s="51"/>
      <c r="BE23" s="51"/>
      <c r="BF23" s="51">
        <v>1</v>
      </c>
      <c r="BG23" s="51"/>
      <c r="BH23" s="51"/>
      <c r="BI23" s="51">
        <v>1</v>
      </c>
      <c r="BJ23" s="51"/>
      <c r="BK23" s="51">
        <v>1</v>
      </c>
      <c r="BL23" s="51"/>
      <c r="BM23" s="51"/>
      <c r="BN23" s="51">
        <v>1</v>
      </c>
      <c r="BO23" s="51"/>
      <c r="BP23" s="51"/>
      <c r="BQ23" s="51">
        <v>1</v>
      </c>
      <c r="BR23" s="51"/>
      <c r="BS23" s="51"/>
      <c r="BT23" s="51"/>
      <c r="BU23" s="51">
        <v>1</v>
      </c>
      <c r="BV23" s="51"/>
      <c r="BW23" s="51">
        <v>1</v>
      </c>
      <c r="BX23" s="51"/>
      <c r="BY23" s="51"/>
      <c r="BZ23" s="51">
        <v>1</v>
      </c>
      <c r="CA23" s="51"/>
      <c r="CB23" s="51"/>
      <c r="CC23" s="51">
        <v>1</v>
      </c>
      <c r="CD23" s="51"/>
      <c r="CE23" s="51"/>
      <c r="CF23" s="51">
        <v>1</v>
      </c>
      <c r="CG23" s="51"/>
      <c r="CH23" s="51"/>
      <c r="CI23" s="51">
        <v>1</v>
      </c>
      <c r="CJ23" s="51"/>
      <c r="CK23" s="51"/>
      <c r="CL23" s="51">
        <v>1</v>
      </c>
      <c r="CM23" s="51"/>
      <c r="CN23" s="51"/>
      <c r="CO23" s="51">
        <v>1</v>
      </c>
      <c r="CP23" s="51"/>
      <c r="CQ23" s="51"/>
      <c r="CR23" s="51">
        <v>1</v>
      </c>
      <c r="CS23" s="51"/>
      <c r="CT23" s="51"/>
      <c r="CU23" s="51">
        <v>1</v>
      </c>
      <c r="CV23" s="51"/>
      <c r="CW23" s="51"/>
      <c r="CX23" s="51">
        <v>1</v>
      </c>
      <c r="CY23" s="51"/>
      <c r="CZ23" s="51"/>
      <c r="DA23" s="51">
        <v>1</v>
      </c>
      <c r="DB23" s="51"/>
      <c r="DC23" s="51"/>
      <c r="DD23" s="51">
        <v>1</v>
      </c>
      <c r="DE23" s="51"/>
      <c r="DF23" s="51"/>
      <c r="DG23" s="51">
        <v>1</v>
      </c>
      <c r="DH23" s="51"/>
      <c r="DI23" s="51"/>
      <c r="DJ23" s="51">
        <v>1</v>
      </c>
      <c r="DK23" s="51"/>
      <c r="DL23" s="51"/>
      <c r="DM23" s="51">
        <v>1</v>
      </c>
      <c r="DN23" s="51"/>
      <c r="DO23" s="51"/>
      <c r="DP23" s="51">
        <v>1</v>
      </c>
      <c r="DQ23" s="51"/>
      <c r="DR23" s="51"/>
      <c r="DS23" s="51">
        <v>1</v>
      </c>
      <c r="DT23" s="51"/>
      <c r="DU23" s="51"/>
      <c r="DV23" s="51">
        <v>1</v>
      </c>
      <c r="DW23" s="51"/>
      <c r="DX23" s="51"/>
      <c r="DY23" s="51"/>
      <c r="DZ23" s="51">
        <v>1</v>
      </c>
      <c r="EA23" s="51"/>
      <c r="EB23" s="51">
        <v>1</v>
      </c>
      <c r="EC23" s="51"/>
      <c r="ED23" s="51"/>
      <c r="EE23" s="51">
        <v>1</v>
      </c>
      <c r="EF23" s="51"/>
      <c r="EG23" s="51"/>
      <c r="EH23" s="51">
        <v>1</v>
      </c>
      <c r="EI23" s="51"/>
      <c r="EJ23" s="51"/>
      <c r="EK23" s="51">
        <v>1</v>
      </c>
      <c r="EL23" s="51"/>
      <c r="EM23" s="51"/>
      <c r="EN23" s="51">
        <v>1</v>
      </c>
      <c r="EO23" s="51"/>
      <c r="EP23" s="51"/>
      <c r="EQ23" s="51">
        <v>1</v>
      </c>
      <c r="ER23" s="51"/>
      <c r="ES23" s="51"/>
      <c r="ET23" s="51">
        <v>1</v>
      </c>
      <c r="EU23" s="51"/>
      <c r="EV23" s="51"/>
      <c r="EW23" s="51">
        <v>1</v>
      </c>
      <c r="EX23" s="51"/>
      <c r="EY23" s="51"/>
      <c r="EZ23" s="51">
        <v>1</v>
      </c>
      <c r="FA23" s="51"/>
      <c r="FB23" s="51"/>
      <c r="FC23" s="51">
        <v>1</v>
      </c>
      <c r="FD23" s="51"/>
      <c r="FE23" s="51"/>
      <c r="FF23" s="51">
        <v>1</v>
      </c>
      <c r="FG23" s="51"/>
      <c r="FH23" s="51"/>
      <c r="FI23" s="51">
        <v>1</v>
      </c>
      <c r="FJ23" s="51"/>
      <c r="FK23" s="51"/>
      <c r="FL23" s="51">
        <v>1</v>
      </c>
      <c r="FM23" s="51"/>
      <c r="FN23" s="51"/>
      <c r="FO23" s="51">
        <v>1</v>
      </c>
      <c r="FP23" s="51"/>
      <c r="FQ23" s="51"/>
      <c r="FR23" s="51">
        <v>1</v>
      </c>
      <c r="FS23" s="51"/>
      <c r="FT23" s="51"/>
      <c r="FU23" s="51">
        <v>1</v>
      </c>
      <c r="FV23" s="51"/>
      <c r="FW23" s="51"/>
      <c r="FX23" s="51">
        <v>1</v>
      </c>
      <c r="FY23" s="51"/>
      <c r="FZ23" s="51"/>
      <c r="GA23" s="51">
        <v>1</v>
      </c>
      <c r="GB23" s="51"/>
      <c r="GC23" s="51"/>
      <c r="GD23" s="51">
        <v>1</v>
      </c>
      <c r="GE23" s="51"/>
      <c r="GF23" s="51"/>
      <c r="GG23" s="51">
        <v>1</v>
      </c>
      <c r="GH23" s="51"/>
      <c r="GI23" s="51"/>
      <c r="GJ23" s="51">
        <v>1</v>
      </c>
      <c r="GK23" s="51"/>
      <c r="GL23" s="51"/>
      <c r="GM23" s="51">
        <v>1</v>
      </c>
      <c r="GN23" s="51"/>
      <c r="GO23" s="51"/>
      <c r="GP23" s="51">
        <v>1</v>
      </c>
      <c r="GQ23" s="51"/>
      <c r="GR23" s="51"/>
      <c r="GS23" s="51">
        <v>1</v>
      </c>
      <c r="GT23" s="51"/>
      <c r="GU23" s="51"/>
      <c r="GV23" s="51">
        <v>1</v>
      </c>
      <c r="GW23" s="51"/>
      <c r="GX23" s="51"/>
      <c r="GY23" s="51"/>
      <c r="GZ23" s="51">
        <v>1</v>
      </c>
      <c r="HA23" s="51"/>
      <c r="HB23" s="51">
        <v>1</v>
      </c>
      <c r="HC23" s="51"/>
      <c r="HD23" s="51"/>
      <c r="HE23" s="51"/>
      <c r="HF23" s="51">
        <v>1</v>
      </c>
      <c r="HG23" s="51"/>
      <c r="HH23" s="51">
        <v>1</v>
      </c>
      <c r="HI23" s="51"/>
      <c r="HJ23" s="51"/>
      <c r="HK23" s="51">
        <v>1</v>
      </c>
      <c r="HL23" s="51"/>
      <c r="HM23" s="51"/>
      <c r="HN23" s="51">
        <v>1</v>
      </c>
      <c r="HO23" s="51"/>
      <c r="HP23" s="51"/>
      <c r="HQ23" s="51"/>
      <c r="HR23" s="51"/>
      <c r="HS23" s="51">
        <v>1</v>
      </c>
      <c r="HT23" s="51"/>
      <c r="HU23" s="51">
        <v>1</v>
      </c>
      <c r="HV23" s="51"/>
      <c r="HW23" s="51">
        <v>1</v>
      </c>
      <c r="HX23" s="51"/>
      <c r="HY23" s="51"/>
      <c r="HZ23" s="51"/>
      <c r="IA23" s="51">
        <v>1</v>
      </c>
      <c r="IB23" s="51"/>
      <c r="IC23" s="51">
        <v>1</v>
      </c>
      <c r="ID23" s="51"/>
      <c r="IE23" s="51"/>
      <c r="IF23" s="51">
        <v>1</v>
      </c>
      <c r="IG23" s="51"/>
      <c r="IH23" s="51"/>
      <c r="II23" s="51">
        <v>1</v>
      </c>
      <c r="IJ23" s="51"/>
      <c r="IK23" s="51"/>
      <c r="IL23" s="51">
        <v>1</v>
      </c>
      <c r="IM23" s="51"/>
      <c r="IN23" s="51"/>
      <c r="IO23" s="51">
        <v>1</v>
      </c>
      <c r="IP23" s="51"/>
      <c r="IQ23" s="51"/>
      <c r="IR23" s="51">
        <v>1</v>
      </c>
      <c r="IS23" s="51"/>
      <c r="IT23" s="51"/>
    </row>
    <row r="24" spans="1:254" x14ac:dyDescent="0.25">
      <c r="A24" s="142" t="s">
        <v>171</v>
      </c>
      <c r="B24" s="144"/>
      <c r="C24" s="3">
        <f t="shared" ref="C24:BN24" si="0">SUM(C9:C23)</f>
        <v>12</v>
      </c>
      <c r="D24" s="3">
        <f t="shared" si="0"/>
        <v>3</v>
      </c>
      <c r="E24" s="3">
        <f t="shared" si="0"/>
        <v>0</v>
      </c>
      <c r="F24" s="3">
        <f t="shared" si="0"/>
        <v>10</v>
      </c>
      <c r="G24" s="3">
        <f t="shared" si="0"/>
        <v>5</v>
      </c>
      <c r="H24" s="3">
        <f t="shared" si="0"/>
        <v>0</v>
      </c>
      <c r="I24" s="3">
        <f t="shared" si="0"/>
        <v>11</v>
      </c>
      <c r="J24" s="3">
        <f t="shared" si="0"/>
        <v>4</v>
      </c>
      <c r="K24" s="3">
        <f t="shared" si="0"/>
        <v>0</v>
      </c>
      <c r="L24" s="3">
        <f t="shared" si="0"/>
        <v>13</v>
      </c>
      <c r="M24" s="3">
        <f t="shared" si="0"/>
        <v>2</v>
      </c>
      <c r="N24" s="3">
        <f t="shared" si="0"/>
        <v>0</v>
      </c>
      <c r="O24" s="3">
        <f t="shared" si="0"/>
        <v>15</v>
      </c>
      <c r="P24" s="3">
        <f t="shared" si="0"/>
        <v>0</v>
      </c>
      <c r="Q24" s="3">
        <f t="shared" si="0"/>
        <v>0</v>
      </c>
      <c r="R24" s="3">
        <f t="shared" si="0"/>
        <v>0</v>
      </c>
      <c r="S24" s="3">
        <f t="shared" si="0"/>
        <v>15</v>
      </c>
      <c r="T24" s="3">
        <f t="shared" si="0"/>
        <v>0</v>
      </c>
      <c r="U24" s="3">
        <f t="shared" si="0"/>
        <v>15</v>
      </c>
      <c r="V24" s="3">
        <f t="shared" si="0"/>
        <v>0</v>
      </c>
      <c r="W24" s="3">
        <f t="shared" si="0"/>
        <v>0</v>
      </c>
      <c r="X24" s="3">
        <f t="shared" si="0"/>
        <v>10</v>
      </c>
      <c r="Y24" s="3">
        <f t="shared" si="0"/>
        <v>4</v>
      </c>
      <c r="Z24" s="3">
        <f t="shared" si="0"/>
        <v>1</v>
      </c>
      <c r="AA24" s="3">
        <f t="shared" si="0"/>
        <v>9</v>
      </c>
      <c r="AB24" s="3">
        <f t="shared" si="0"/>
        <v>6</v>
      </c>
      <c r="AC24" s="3">
        <f t="shared" si="0"/>
        <v>0</v>
      </c>
      <c r="AD24" s="3">
        <f t="shared" si="0"/>
        <v>9</v>
      </c>
      <c r="AE24" s="3">
        <f t="shared" si="0"/>
        <v>6</v>
      </c>
      <c r="AF24" s="3">
        <f t="shared" si="0"/>
        <v>0</v>
      </c>
      <c r="AG24" s="3">
        <f t="shared" si="0"/>
        <v>12</v>
      </c>
      <c r="AH24" s="3">
        <f t="shared" si="0"/>
        <v>3</v>
      </c>
      <c r="AI24" s="3">
        <f t="shared" si="0"/>
        <v>0</v>
      </c>
      <c r="AJ24" s="3">
        <f t="shared" si="0"/>
        <v>9</v>
      </c>
      <c r="AK24" s="3">
        <f t="shared" si="0"/>
        <v>5</v>
      </c>
      <c r="AL24" s="3">
        <f t="shared" si="0"/>
        <v>1</v>
      </c>
      <c r="AM24" s="3">
        <f t="shared" si="0"/>
        <v>14</v>
      </c>
      <c r="AN24" s="3">
        <f t="shared" si="0"/>
        <v>1</v>
      </c>
      <c r="AO24" s="3">
        <f t="shared" si="0"/>
        <v>0</v>
      </c>
      <c r="AP24" s="3">
        <f t="shared" si="0"/>
        <v>15</v>
      </c>
      <c r="AQ24" s="3">
        <f t="shared" si="0"/>
        <v>0</v>
      </c>
      <c r="AR24" s="3">
        <f t="shared" si="0"/>
        <v>0</v>
      </c>
      <c r="AS24" s="3">
        <f t="shared" si="0"/>
        <v>11</v>
      </c>
      <c r="AT24" s="3">
        <f t="shared" si="0"/>
        <v>4</v>
      </c>
      <c r="AU24" s="3">
        <f t="shared" si="0"/>
        <v>0</v>
      </c>
      <c r="AV24" s="3">
        <f t="shared" si="0"/>
        <v>10</v>
      </c>
      <c r="AW24" s="3">
        <f t="shared" si="0"/>
        <v>4</v>
      </c>
      <c r="AX24" s="3">
        <f t="shared" si="0"/>
        <v>1</v>
      </c>
      <c r="AY24" s="3">
        <f t="shared" si="0"/>
        <v>12</v>
      </c>
      <c r="AZ24" s="3">
        <f t="shared" si="0"/>
        <v>3</v>
      </c>
      <c r="BA24" s="3">
        <f t="shared" si="0"/>
        <v>0</v>
      </c>
      <c r="BB24" s="3">
        <f t="shared" si="0"/>
        <v>9</v>
      </c>
      <c r="BC24" s="3">
        <f t="shared" si="0"/>
        <v>4</v>
      </c>
      <c r="BD24" s="3">
        <f t="shared" si="0"/>
        <v>2</v>
      </c>
      <c r="BE24" s="3">
        <f t="shared" si="0"/>
        <v>9</v>
      </c>
      <c r="BF24" s="3">
        <f t="shared" si="0"/>
        <v>5</v>
      </c>
      <c r="BG24" s="3">
        <f t="shared" si="0"/>
        <v>1</v>
      </c>
      <c r="BH24" s="3">
        <f t="shared" si="0"/>
        <v>9</v>
      </c>
      <c r="BI24" s="3">
        <f t="shared" si="0"/>
        <v>6</v>
      </c>
      <c r="BJ24" s="3">
        <f t="shared" si="0"/>
        <v>0</v>
      </c>
      <c r="BK24" s="3">
        <f t="shared" si="0"/>
        <v>12</v>
      </c>
      <c r="BL24" s="3">
        <f t="shared" si="0"/>
        <v>3</v>
      </c>
      <c r="BM24" s="3">
        <f t="shared" si="0"/>
        <v>0</v>
      </c>
      <c r="BN24" s="3">
        <f t="shared" si="0"/>
        <v>10</v>
      </c>
      <c r="BO24" s="3">
        <f t="shared" ref="BO24:DZ24" si="1">SUM(BO9:BO23)</f>
        <v>5</v>
      </c>
      <c r="BP24" s="3">
        <f t="shared" si="1"/>
        <v>0</v>
      </c>
      <c r="BQ24" s="3">
        <f t="shared" si="1"/>
        <v>9</v>
      </c>
      <c r="BR24" s="3">
        <f t="shared" si="1"/>
        <v>5</v>
      </c>
      <c r="BS24" s="3">
        <f t="shared" si="1"/>
        <v>1</v>
      </c>
      <c r="BT24" s="3">
        <f t="shared" si="1"/>
        <v>0</v>
      </c>
      <c r="BU24" s="3">
        <f t="shared" si="1"/>
        <v>13</v>
      </c>
      <c r="BV24" s="3">
        <f t="shared" si="1"/>
        <v>2</v>
      </c>
      <c r="BW24" s="3">
        <f t="shared" si="1"/>
        <v>12</v>
      </c>
      <c r="BX24" s="3">
        <f t="shared" si="1"/>
        <v>3</v>
      </c>
      <c r="BY24" s="3">
        <f t="shared" si="1"/>
        <v>0</v>
      </c>
      <c r="BZ24" s="3">
        <f t="shared" si="1"/>
        <v>11</v>
      </c>
      <c r="CA24" s="3">
        <f t="shared" si="1"/>
        <v>1</v>
      </c>
      <c r="CB24" s="3">
        <f t="shared" si="1"/>
        <v>3</v>
      </c>
      <c r="CC24" s="3">
        <f t="shared" si="1"/>
        <v>15</v>
      </c>
      <c r="CD24" s="3">
        <f t="shared" si="1"/>
        <v>0</v>
      </c>
      <c r="CE24" s="3">
        <f t="shared" si="1"/>
        <v>0</v>
      </c>
      <c r="CF24" s="3">
        <f t="shared" si="1"/>
        <v>13</v>
      </c>
      <c r="CG24" s="3">
        <f t="shared" si="1"/>
        <v>1</v>
      </c>
      <c r="CH24" s="3">
        <f t="shared" si="1"/>
        <v>1</v>
      </c>
      <c r="CI24" s="3">
        <f t="shared" si="1"/>
        <v>12</v>
      </c>
      <c r="CJ24" s="3">
        <f t="shared" si="1"/>
        <v>3</v>
      </c>
      <c r="CK24" s="3">
        <f t="shared" si="1"/>
        <v>0</v>
      </c>
      <c r="CL24" s="3">
        <f t="shared" si="1"/>
        <v>13</v>
      </c>
      <c r="CM24" s="3">
        <f t="shared" si="1"/>
        <v>2</v>
      </c>
      <c r="CN24" s="3">
        <f t="shared" si="1"/>
        <v>0</v>
      </c>
      <c r="CO24" s="3">
        <f t="shared" si="1"/>
        <v>14</v>
      </c>
      <c r="CP24" s="3">
        <f t="shared" si="1"/>
        <v>1</v>
      </c>
      <c r="CQ24" s="3">
        <f t="shared" si="1"/>
        <v>0</v>
      </c>
      <c r="CR24" s="3">
        <f t="shared" si="1"/>
        <v>13</v>
      </c>
      <c r="CS24" s="3">
        <f t="shared" si="1"/>
        <v>2</v>
      </c>
      <c r="CT24" s="3">
        <f t="shared" si="1"/>
        <v>0</v>
      </c>
      <c r="CU24" s="3">
        <f t="shared" si="1"/>
        <v>15</v>
      </c>
      <c r="CV24" s="3">
        <f t="shared" si="1"/>
        <v>0</v>
      </c>
      <c r="CW24" s="3">
        <f t="shared" si="1"/>
        <v>0</v>
      </c>
      <c r="CX24" s="3">
        <f t="shared" si="1"/>
        <v>13</v>
      </c>
      <c r="CY24" s="3">
        <f t="shared" si="1"/>
        <v>2</v>
      </c>
      <c r="CZ24" s="3">
        <f t="shared" si="1"/>
        <v>0</v>
      </c>
      <c r="DA24" s="3">
        <f t="shared" si="1"/>
        <v>13</v>
      </c>
      <c r="DB24" s="3">
        <f t="shared" si="1"/>
        <v>2</v>
      </c>
      <c r="DC24" s="3">
        <f t="shared" si="1"/>
        <v>0</v>
      </c>
      <c r="DD24" s="3">
        <f t="shared" si="1"/>
        <v>13</v>
      </c>
      <c r="DE24" s="3">
        <f t="shared" si="1"/>
        <v>2</v>
      </c>
      <c r="DF24" s="3">
        <f t="shared" si="1"/>
        <v>0</v>
      </c>
      <c r="DG24" s="3">
        <f t="shared" si="1"/>
        <v>13</v>
      </c>
      <c r="DH24" s="3">
        <f t="shared" si="1"/>
        <v>2</v>
      </c>
      <c r="DI24" s="3">
        <f t="shared" si="1"/>
        <v>0</v>
      </c>
      <c r="DJ24" s="3">
        <f t="shared" si="1"/>
        <v>13</v>
      </c>
      <c r="DK24" s="3">
        <f t="shared" si="1"/>
        <v>2</v>
      </c>
      <c r="DL24" s="3">
        <f t="shared" si="1"/>
        <v>0</v>
      </c>
      <c r="DM24" s="3">
        <f t="shared" si="1"/>
        <v>13</v>
      </c>
      <c r="DN24" s="3">
        <f t="shared" si="1"/>
        <v>2</v>
      </c>
      <c r="DO24" s="3">
        <f t="shared" si="1"/>
        <v>0</v>
      </c>
      <c r="DP24" s="3">
        <f t="shared" si="1"/>
        <v>10</v>
      </c>
      <c r="DQ24" s="3">
        <f t="shared" si="1"/>
        <v>5</v>
      </c>
      <c r="DR24" s="3">
        <f t="shared" si="1"/>
        <v>0</v>
      </c>
      <c r="DS24" s="3">
        <f t="shared" si="1"/>
        <v>14</v>
      </c>
      <c r="DT24" s="3">
        <f t="shared" si="1"/>
        <v>1</v>
      </c>
      <c r="DU24" s="3">
        <f t="shared" si="1"/>
        <v>0</v>
      </c>
      <c r="DV24" s="3">
        <f t="shared" si="1"/>
        <v>15</v>
      </c>
      <c r="DW24" s="3">
        <f t="shared" si="1"/>
        <v>0</v>
      </c>
      <c r="DX24" s="3">
        <f t="shared" si="1"/>
        <v>0</v>
      </c>
      <c r="DY24" s="3">
        <f t="shared" si="1"/>
        <v>6</v>
      </c>
      <c r="DZ24" s="3">
        <f t="shared" si="1"/>
        <v>9</v>
      </c>
      <c r="EA24" s="3">
        <f t="shared" ref="EA24:GL24" si="2">SUM(EA9:EA23)</f>
        <v>0</v>
      </c>
      <c r="EB24" s="3">
        <f t="shared" si="2"/>
        <v>7</v>
      </c>
      <c r="EC24" s="3">
        <f t="shared" si="2"/>
        <v>8</v>
      </c>
      <c r="ED24" s="3">
        <f t="shared" si="2"/>
        <v>0</v>
      </c>
      <c r="EE24" s="3">
        <f t="shared" si="2"/>
        <v>9</v>
      </c>
      <c r="EF24" s="3">
        <f t="shared" si="2"/>
        <v>6</v>
      </c>
      <c r="EG24" s="3">
        <f t="shared" si="2"/>
        <v>0</v>
      </c>
      <c r="EH24" s="3">
        <f t="shared" si="2"/>
        <v>15</v>
      </c>
      <c r="EI24" s="3">
        <f t="shared" si="2"/>
        <v>0</v>
      </c>
      <c r="EJ24" s="3">
        <f t="shared" si="2"/>
        <v>0</v>
      </c>
      <c r="EK24" s="3">
        <f t="shared" si="2"/>
        <v>6</v>
      </c>
      <c r="EL24" s="3">
        <f t="shared" si="2"/>
        <v>9</v>
      </c>
      <c r="EM24" s="3">
        <f t="shared" si="2"/>
        <v>0</v>
      </c>
      <c r="EN24" s="3">
        <f t="shared" si="2"/>
        <v>13</v>
      </c>
      <c r="EO24" s="3">
        <f t="shared" si="2"/>
        <v>2</v>
      </c>
      <c r="EP24" s="3">
        <f t="shared" si="2"/>
        <v>0</v>
      </c>
      <c r="EQ24" s="3">
        <f t="shared" si="2"/>
        <v>14</v>
      </c>
      <c r="ER24" s="3">
        <f t="shared" si="2"/>
        <v>1</v>
      </c>
      <c r="ES24" s="3">
        <f t="shared" si="2"/>
        <v>0</v>
      </c>
      <c r="ET24" s="3">
        <f t="shared" si="2"/>
        <v>14</v>
      </c>
      <c r="EU24" s="3">
        <f t="shared" si="2"/>
        <v>1</v>
      </c>
      <c r="EV24" s="3">
        <f t="shared" si="2"/>
        <v>0</v>
      </c>
      <c r="EW24" s="3">
        <f t="shared" si="2"/>
        <v>14</v>
      </c>
      <c r="EX24" s="3">
        <f t="shared" si="2"/>
        <v>1</v>
      </c>
      <c r="EY24" s="3">
        <f t="shared" si="2"/>
        <v>0</v>
      </c>
      <c r="EZ24" s="3">
        <f t="shared" si="2"/>
        <v>14</v>
      </c>
      <c r="FA24" s="3">
        <f t="shared" si="2"/>
        <v>1</v>
      </c>
      <c r="FB24" s="3">
        <f t="shared" si="2"/>
        <v>0</v>
      </c>
      <c r="FC24" s="3">
        <f t="shared" si="2"/>
        <v>14</v>
      </c>
      <c r="FD24" s="3">
        <f t="shared" si="2"/>
        <v>1</v>
      </c>
      <c r="FE24" s="3">
        <f t="shared" si="2"/>
        <v>0</v>
      </c>
      <c r="FF24" s="3">
        <f t="shared" si="2"/>
        <v>14</v>
      </c>
      <c r="FG24" s="3">
        <f t="shared" si="2"/>
        <v>1</v>
      </c>
      <c r="FH24" s="3">
        <f t="shared" si="2"/>
        <v>0</v>
      </c>
      <c r="FI24" s="3">
        <f t="shared" si="2"/>
        <v>14</v>
      </c>
      <c r="FJ24" s="3">
        <f t="shared" si="2"/>
        <v>1</v>
      </c>
      <c r="FK24" s="3">
        <f t="shared" si="2"/>
        <v>0</v>
      </c>
      <c r="FL24" s="3">
        <f t="shared" si="2"/>
        <v>14</v>
      </c>
      <c r="FM24" s="3">
        <f t="shared" si="2"/>
        <v>1</v>
      </c>
      <c r="FN24" s="3">
        <f t="shared" si="2"/>
        <v>0</v>
      </c>
      <c r="FO24" s="3">
        <f t="shared" si="2"/>
        <v>15</v>
      </c>
      <c r="FP24" s="3">
        <f t="shared" si="2"/>
        <v>0</v>
      </c>
      <c r="FQ24" s="3">
        <f t="shared" si="2"/>
        <v>0</v>
      </c>
      <c r="FR24" s="3">
        <f t="shared" si="2"/>
        <v>13</v>
      </c>
      <c r="FS24" s="3">
        <f t="shared" si="2"/>
        <v>2</v>
      </c>
      <c r="FT24" s="3">
        <f t="shared" si="2"/>
        <v>0</v>
      </c>
      <c r="FU24" s="3">
        <f t="shared" si="2"/>
        <v>13</v>
      </c>
      <c r="FV24" s="3">
        <f t="shared" si="2"/>
        <v>2</v>
      </c>
      <c r="FW24" s="3">
        <f t="shared" si="2"/>
        <v>0</v>
      </c>
      <c r="FX24" s="3">
        <f t="shared" si="2"/>
        <v>14</v>
      </c>
      <c r="FY24" s="3">
        <f t="shared" si="2"/>
        <v>1</v>
      </c>
      <c r="FZ24" s="3">
        <f t="shared" si="2"/>
        <v>0</v>
      </c>
      <c r="GA24" s="3">
        <f t="shared" si="2"/>
        <v>13</v>
      </c>
      <c r="GB24" s="3">
        <f t="shared" si="2"/>
        <v>2</v>
      </c>
      <c r="GC24" s="3">
        <f t="shared" si="2"/>
        <v>0</v>
      </c>
      <c r="GD24" s="3">
        <f t="shared" si="2"/>
        <v>14</v>
      </c>
      <c r="GE24" s="3">
        <f t="shared" si="2"/>
        <v>1</v>
      </c>
      <c r="GF24" s="3">
        <f t="shared" si="2"/>
        <v>0</v>
      </c>
      <c r="GG24" s="3">
        <f t="shared" si="2"/>
        <v>14</v>
      </c>
      <c r="GH24" s="3">
        <f t="shared" si="2"/>
        <v>1</v>
      </c>
      <c r="GI24" s="3">
        <f t="shared" si="2"/>
        <v>0</v>
      </c>
      <c r="GJ24" s="3">
        <f t="shared" si="2"/>
        <v>14</v>
      </c>
      <c r="GK24" s="3">
        <f t="shared" si="2"/>
        <v>1</v>
      </c>
      <c r="GL24" s="3">
        <f t="shared" si="2"/>
        <v>0</v>
      </c>
      <c r="GM24" s="3">
        <f t="shared" ref="GM24:IT24" si="3">SUM(GM9:GM23)</f>
        <v>13</v>
      </c>
      <c r="GN24" s="3">
        <f t="shared" si="3"/>
        <v>2</v>
      </c>
      <c r="GO24" s="3">
        <f t="shared" si="3"/>
        <v>0</v>
      </c>
      <c r="GP24" s="3">
        <f t="shared" si="3"/>
        <v>13</v>
      </c>
      <c r="GQ24" s="3">
        <f t="shared" si="3"/>
        <v>2</v>
      </c>
      <c r="GR24" s="3">
        <f t="shared" si="3"/>
        <v>0</v>
      </c>
      <c r="GS24" s="3">
        <f t="shared" si="3"/>
        <v>15</v>
      </c>
      <c r="GT24" s="3">
        <f t="shared" si="3"/>
        <v>0</v>
      </c>
      <c r="GU24" s="3">
        <f t="shared" si="3"/>
        <v>0</v>
      </c>
      <c r="GV24" s="3">
        <f t="shared" si="3"/>
        <v>13</v>
      </c>
      <c r="GW24" s="3">
        <f t="shared" si="3"/>
        <v>2</v>
      </c>
      <c r="GX24" s="3">
        <f t="shared" si="3"/>
        <v>0</v>
      </c>
      <c r="GY24" s="3">
        <f t="shared" si="3"/>
        <v>0</v>
      </c>
      <c r="GZ24" s="3">
        <f t="shared" si="3"/>
        <v>15</v>
      </c>
      <c r="HA24" s="3">
        <f t="shared" si="3"/>
        <v>0</v>
      </c>
      <c r="HB24" s="3">
        <f t="shared" si="3"/>
        <v>14</v>
      </c>
      <c r="HC24" s="3">
        <f t="shared" si="3"/>
        <v>1</v>
      </c>
      <c r="HD24" s="3">
        <f t="shared" si="3"/>
        <v>0</v>
      </c>
      <c r="HE24" s="3">
        <f t="shared" si="3"/>
        <v>0</v>
      </c>
      <c r="HF24" s="3">
        <f t="shared" si="3"/>
        <v>13</v>
      </c>
      <c r="HG24" s="3">
        <f t="shared" si="3"/>
        <v>2</v>
      </c>
      <c r="HH24" s="3">
        <f t="shared" si="3"/>
        <v>15</v>
      </c>
      <c r="HI24" s="3">
        <f t="shared" si="3"/>
        <v>0</v>
      </c>
      <c r="HJ24" s="3">
        <f t="shared" si="3"/>
        <v>0</v>
      </c>
      <c r="HK24" s="3">
        <f t="shared" si="3"/>
        <v>15</v>
      </c>
      <c r="HL24" s="3">
        <f t="shared" si="3"/>
        <v>0</v>
      </c>
      <c r="HM24" s="3">
        <f t="shared" si="3"/>
        <v>0</v>
      </c>
      <c r="HN24" s="3">
        <f t="shared" si="3"/>
        <v>14</v>
      </c>
      <c r="HO24" s="3">
        <f t="shared" si="3"/>
        <v>1</v>
      </c>
      <c r="HP24" s="3">
        <f t="shared" si="3"/>
        <v>0</v>
      </c>
      <c r="HQ24" s="3">
        <f t="shared" si="3"/>
        <v>0</v>
      </c>
      <c r="HR24" s="3">
        <f t="shared" si="3"/>
        <v>0</v>
      </c>
      <c r="HS24" s="3">
        <f t="shared" si="3"/>
        <v>15</v>
      </c>
      <c r="HT24" s="3">
        <f t="shared" si="3"/>
        <v>0</v>
      </c>
      <c r="HU24" s="3">
        <f t="shared" si="3"/>
        <v>15</v>
      </c>
      <c r="HV24" s="3">
        <f t="shared" si="3"/>
        <v>0</v>
      </c>
      <c r="HW24" s="3">
        <f t="shared" si="3"/>
        <v>15</v>
      </c>
      <c r="HX24" s="3">
        <f t="shared" si="3"/>
        <v>0</v>
      </c>
      <c r="HY24" s="3">
        <f t="shared" si="3"/>
        <v>0</v>
      </c>
      <c r="HZ24" s="3">
        <f t="shared" si="3"/>
        <v>0</v>
      </c>
      <c r="IA24" s="3">
        <f t="shared" si="3"/>
        <v>15</v>
      </c>
      <c r="IB24" s="3">
        <f t="shared" si="3"/>
        <v>0</v>
      </c>
      <c r="IC24" s="3">
        <f t="shared" si="3"/>
        <v>15</v>
      </c>
      <c r="ID24" s="3">
        <f t="shared" si="3"/>
        <v>0</v>
      </c>
      <c r="IE24" s="3">
        <f t="shared" si="3"/>
        <v>0</v>
      </c>
      <c r="IF24" s="3">
        <f t="shared" si="3"/>
        <v>14</v>
      </c>
      <c r="IG24" s="3">
        <f t="shared" si="3"/>
        <v>1</v>
      </c>
      <c r="IH24" s="3">
        <f t="shared" si="3"/>
        <v>0</v>
      </c>
      <c r="II24" s="3">
        <f t="shared" si="3"/>
        <v>12</v>
      </c>
      <c r="IJ24" s="3">
        <f t="shared" si="3"/>
        <v>3</v>
      </c>
      <c r="IK24" s="3">
        <f t="shared" si="3"/>
        <v>0</v>
      </c>
      <c r="IL24" s="3">
        <f t="shared" si="3"/>
        <v>13</v>
      </c>
      <c r="IM24" s="3">
        <f t="shared" si="3"/>
        <v>2</v>
      </c>
      <c r="IN24" s="3">
        <f t="shared" si="3"/>
        <v>0</v>
      </c>
      <c r="IO24" s="3">
        <f t="shared" si="3"/>
        <v>13</v>
      </c>
      <c r="IP24" s="3">
        <f t="shared" si="3"/>
        <v>2</v>
      </c>
      <c r="IQ24" s="3">
        <f t="shared" si="3"/>
        <v>0</v>
      </c>
      <c r="IR24" s="3">
        <f t="shared" si="3"/>
        <v>15</v>
      </c>
      <c r="IS24" s="3">
        <f t="shared" si="3"/>
        <v>0</v>
      </c>
      <c r="IT24" s="3">
        <f t="shared" si="3"/>
        <v>0</v>
      </c>
    </row>
    <row r="25" spans="1:254" ht="50.25" customHeight="1" x14ac:dyDescent="0.25">
      <c r="A25" s="176" t="s">
        <v>783</v>
      </c>
      <c r="B25" s="178"/>
      <c r="C25" s="10">
        <f>C24/15%</f>
        <v>80</v>
      </c>
      <c r="D25" s="10">
        <f t="shared" ref="D25:BO25" si="4">D24/15%</f>
        <v>20</v>
      </c>
      <c r="E25" s="10">
        <f t="shared" si="4"/>
        <v>0</v>
      </c>
      <c r="F25" s="10">
        <f t="shared" si="4"/>
        <v>66.666666666666671</v>
      </c>
      <c r="G25" s="10">
        <f t="shared" si="4"/>
        <v>33.333333333333336</v>
      </c>
      <c r="H25" s="10">
        <f t="shared" si="4"/>
        <v>0</v>
      </c>
      <c r="I25" s="10">
        <f t="shared" si="4"/>
        <v>73.333333333333343</v>
      </c>
      <c r="J25" s="10">
        <f t="shared" si="4"/>
        <v>26.666666666666668</v>
      </c>
      <c r="K25" s="10">
        <f t="shared" si="4"/>
        <v>0</v>
      </c>
      <c r="L25" s="10">
        <f t="shared" si="4"/>
        <v>86.666666666666671</v>
      </c>
      <c r="M25" s="10">
        <f t="shared" si="4"/>
        <v>13.333333333333334</v>
      </c>
      <c r="N25" s="10">
        <f t="shared" si="4"/>
        <v>0</v>
      </c>
      <c r="O25" s="10">
        <f t="shared" si="4"/>
        <v>100</v>
      </c>
      <c r="P25" s="10">
        <f t="shared" si="4"/>
        <v>0</v>
      </c>
      <c r="Q25" s="10">
        <f t="shared" si="4"/>
        <v>0</v>
      </c>
      <c r="R25" s="10">
        <f t="shared" si="4"/>
        <v>0</v>
      </c>
      <c r="S25" s="10">
        <f t="shared" si="4"/>
        <v>100</v>
      </c>
      <c r="T25" s="10">
        <f t="shared" si="4"/>
        <v>0</v>
      </c>
      <c r="U25" s="10">
        <f t="shared" si="4"/>
        <v>100</v>
      </c>
      <c r="V25" s="10">
        <f t="shared" si="4"/>
        <v>0</v>
      </c>
      <c r="W25" s="10">
        <f t="shared" si="4"/>
        <v>0</v>
      </c>
      <c r="X25" s="10">
        <f t="shared" si="4"/>
        <v>66.666666666666671</v>
      </c>
      <c r="Y25" s="10">
        <f t="shared" si="4"/>
        <v>26.666666666666668</v>
      </c>
      <c r="Z25" s="10">
        <f t="shared" si="4"/>
        <v>6.666666666666667</v>
      </c>
      <c r="AA25" s="10">
        <f t="shared" si="4"/>
        <v>60</v>
      </c>
      <c r="AB25" s="10">
        <f t="shared" si="4"/>
        <v>40</v>
      </c>
      <c r="AC25" s="10">
        <f t="shared" si="4"/>
        <v>0</v>
      </c>
      <c r="AD25" s="10">
        <f t="shared" si="4"/>
        <v>60</v>
      </c>
      <c r="AE25" s="10">
        <f t="shared" si="4"/>
        <v>40</v>
      </c>
      <c r="AF25" s="10">
        <f t="shared" si="4"/>
        <v>0</v>
      </c>
      <c r="AG25" s="10">
        <f t="shared" si="4"/>
        <v>80</v>
      </c>
      <c r="AH25" s="10">
        <f t="shared" si="4"/>
        <v>20</v>
      </c>
      <c r="AI25" s="10">
        <f t="shared" si="4"/>
        <v>0</v>
      </c>
      <c r="AJ25" s="10">
        <f t="shared" si="4"/>
        <v>60</v>
      </c>
      <c r="AK25" s="10">
        <f t="shared" si="4"/>
        <v>33.333333333333336</v>
      </c>
      <c r="AL25" s="10">
        <f t="shared" si="4"/>
        <v>6.666666666666667</v>
      </c>
      <c r="AM25" s="10">
        <f t="shared" si="4"/>
        <v>93.333333333333343</v>
      </c>
      <c r="AN25" s="10">
        <f t="shared" si="4"/>
        <v>6.666666666666667</v>
      </c>
      <c r="AO25" s="10">
        <f t="shared" si="4"/>
        <v>0</v>
      </c>
      <c r="AP25" s="10">
        <f t="shared" si="4"/>
        <v>100</v>
      </c>
      <c r="AQ25" s="10">
        <f t="shared" si="4"/>
        <v>0</v>
      </c>
      <c r="AR25" s="10">
        <f t="shared" si="4"/>
        <v>0</v>
      </c>
      <c r="AS25" s="10">
        <f t="shared" si="4"/>
        <v>73.333333333333343</v>
      </c>
      <c r="AT25" s="10">
        <f t="shared" si="4"/>
        <v>26.666666666666668</v>
      </c>
      <c r="AU25" s="10">
        <f t="shared" si="4"/>
        <v>0</v>
      </c>
      <c r="AV25" s="10">
        <f t="shared" si="4"/>
        <v>66.666666666666671</v>
      </c>
      <c r="AW25" s="10">
        <f t="shared" si="4"/>
        <v>26.666666666666668</v>
      </c>
      <c r="AX25" s="10">
        <f t="shared" si="4"/>
        <v>6.666666666666667</v>
      </c>
      <c r="AY25" s="10">
        <f t="shared" si="4"/>
        <v>80</v>
      </c>
      <c r="AZ25" s="10">
        <f t="shared" si="4"/>
        <v>20</v>
      </c>
      <c r="BA25" s="10">
        <f t="shared" si="4"/>
        <v>0</v>
      </c>
      <c r="BB25" s="10">
        <f t="shared" si="4"/>
        <v>60</v>
      </c>
      <c r="BC25" s="10">
        <f t="shared" si="4"/>
        <v>26.666666666666668</v>
      </c>
      <c r="BD25" s="10">
        <f t="shared" si="4"/>
        <v>13.333333333333334</v>
      </c>
      <c r="BE25" s="10">
        <f t="shared" si="4"/>
        <v>60</v>
      </c>
      <c r="BF25" s="10">
        <f t="shared" si="4"/>
        <v>33.333333333333336</v>
      </c>
      <c r="BG25" s="10">
        <f t="shared" si="4"/>
        <v>6.666666666666667</v>
      </c>
      <c r="BH25" s="10">
        <f t="shared" si="4"/>
        <v>60</v>
      </c>
      <c r="BI25" s="10">
        <f t="shared" si="4"/>
        <v>40</v>
      </c>
      <c r="BJ25" s="10">
        <f t="shared" si="4"/>
        <v>0</v>
      </c>
      <c r="BK25" s="10">
        <f t="shared" si="4"/>
        <v>80</v>
      </c>
      <c r="BL25" s="10">
        <f t="shared" si="4"/>
        <v>20</v>
      </c>
      <c r="BM25" s="10">
        <f t="shared" si="4"/>
        <v>0</v>
      </c>
      <c r="BN25" s="10">
        <f t="shared" si="4"/>
        <v>66.666666666666671</v>
      </c>
      <c r="BO25" s="10">
        <f t="shared" si="4"/>
        <v>33.333333333333336</v>
      </c>
      <c r="BP25" s="10">
        <f t="shared" ref="BP25:EA25" si="5">BP24/15%</f>
        <v>0</v>
      </c>
      <c r="BQ25" s="10">
        <f t="shared" si="5"/>
        <v>60</v>
      </c>
      <c r="BR25" s="10">
        <f t="shared" si="5"/>
        <v>33.333333333333336</v>
      </c>
      <c r="BS25" s="10">
        <f t="shared" si="5"/>
        <v>6.666666666666667</v>
      </c>
      <c r="BT25" s="10">
        <f t="shared" si="5"/>
        <v>0</v>
      </c>
      <c r="BU25" s="10">
        <f t="shared" si="5"/>
        <v>86.666666666666671</v>
      </c>
      <c r="BV25" s="10">
        <f t="shared" si="5"/>
        <v>13.333333333333334</v>
      </c>
      <c r="BW25" s="10">
        <f t="shared" si="5"/>
        <v>80</v>
      </c>
      <c r="BX25" s="10">
        <f t="shared" si="5"/>
        <v>20</v>
      </c>
      <c r="BY25" s="10">
        <f t="shared" si="5"/>
        <v>0</v>
      </c>
      <c r="BZ25" s="10">
        <f t="shared" si="5"/>
        <v>73.333333333333343</v>
      </c>
      <c r="CA25" s="10">
        <f t="shared" si="5"/>
        <v>6.666666666666667</v>
      </c>
      <c r="CB25" s="10">
        <f t="shared" si="5"/>
        <v>20</v>
      </c>
      <c r="CC25" s="10">
        <f t="shared" si="5"/>
        <v>100</v>
      </c>
      <c r="CD25" s="10">
        <f t="shared" si="5"/>
        <v>0</v>
      </c>
      <c r="CE25" s="10">
        <f t="shared" si="5"/>
        <v>0</v>
      </c>
      <c r="CF25" s="10">
        <f t="shared" si="5"/>
        <v>86.666666666666671</v>
      </c>
      <c r="CG25" s="10">
        <f t="shared" si="5"/>
        <v>6.666666666666667</v>
      </c>
      <c r="CH25" s="10">
        <f t="shared" si="5"/>
        <v>6.666666666666667</v>
      </c>
      <c r="CI25" s="10">
        <f t="shared" si="5"/>
        <v>80</v>
      </c>
      <c r="CJ25" s="10">
        <f t="shared" si="5"/>
        <v>20</v>
      </c>
      <c r="CK25" s="10">
        <f t="shared" si="5"/>
        <v>0</v>
      </c>
      <c r="CL25" s="10">
        <f t="shared" si="5"/>
        <v>86.666666666666671</v>
      </c>
      <c r="CM25" s="10">
        <f t="shared" si="5"/>
        <v>13.333333333333334</v>
      </c>
      <c r="CN25" s="10">
        <f t="shared" si="5"/>
        <v>0</v>
      </c>
      <c r="CO25" s="10">
        <f t="shared" si="5"/>
        <v>93.333333333333343</v>
      </c>
      <c r="CP25" s="10">
        <f t="shared" si="5"/>
        <v>6.666666666666667</v>
      </c>
      <c r="CQ25" s="10">
        <f t="shared" si="5"/>
        <v>0</v>
      </c>
      <c r="CR25" s="10">
        <f t="shared" si="5"/>
        <v>86.666666666666671</v>
      </c>
      <c r="CS25" s="10">
        <f t="shared" si="5"/>
        <v>13.333333333333334</v>
      </c>
      <c r="CT25" s="10">
        <f t="shared" si="5"/>
        <v>0</v>
      </c>
      <c r="CU25" s="10">
        <f t="shared" si="5"/>
        <v>100</v>
      </c>
      <c r="CV25" s="10">
        <f t="shared" si="5"/>
        <v>0</v>
      </c>
      <c r="CW25" s="10">
        <f t="shared" si="5"/>
        <v>0</v>
      </c>
      <c r="CX25" s="10">
        <f t="shared" si="5"/>
        <v>86.666666666666671</v>
      </c>
      <c r="CY25" s="10">
        <f t="shared" si="5"/>
        <v>13.333333333333334</v>
      </c>
      <c r="CZ25" s="10">
        <f t="shared" si="5"/>
        <v>0</v>
      </c>
      <c r="DA25" s="10">
        <f t="shared" si="5"/>
        <v>86.666666666666671</v>
      </c>
      <c r="DB25" s="10">
        <f t="shared" si="5"/>
        <v>13.333333333333334</v>
      </c>
      <c r="DC25" s="10">
        <f t="shared" si="5"/>
        <v>0</v>
      </c>
      <c r="DD25" s="10">
        <f t="shared" si="5"/>
        <v>86.666666666666671</v>
      </c>
      <c r="DE25" s="10">
        <f t="shared" si="5"/>
        <v>13.333333333333334</v>
      </c>
      <c r="DF25" s="10">
        <f t="shared" si="5"/>
        <v>0</v>
      </c>
      <c r="DG25" s="10">
        <f t="shared" si="5"/>
        <v>86.666666666666671</v>
      </c>
      <c r="DH25" s="10">
        <f t="shared" si="5"/>
        <v>13.333333333333334</v>
      </c>
      <c r="DI25" s="10">
        <f t="shared" si="5"/>
        <v>0</v>
      </c>
      <c r="DJ25" s="10">
        <f t="shared" si="5"/>
        <v>86.666666666666671</v>
      </c>
      <c r="DK25" s="10">
        <f t="shared" si="5"/>
        <v>13.333333333333334</v>
      </c>
      <c r="DL25" s="10">
        <f t="shared" si="5"/>
        <v>0</v>
      </c>
      <c r="DM25" s="10">
        <f t="shared" si="5"/>
        <v>86.666666666666671</v>
      </c>
      <c r="DN25" s="10">
        <f t="shared" si="5"/>
        <v>13.333333333333334</v>
      </c>
      <c r="DO25" s="10">
        <f t="shared" si="5"/>
        <v>0</v>
      </c>
      <c r="DP25" s="10">
        <f t="shared" si="5"/>
        <v>66.666666666666671</v>
      </c>
      <c r="DQ25" s="10">
        <f t="shared" si="5"/>
        <v>33.333333333333336</v>
      </c>
      <c r="DR25" s="10">
        <f t="shared" si="5"/>
        <v>0</v>
      </c>
      <c r="DS25" s="10">
        <f t="shared" si="5"/>
        <v>93.333333333333343</v>
      </c>
      <c r="DT25" s="10">
        <f t="shared" si="5"/>
        <v>6.666666666666667</v>
      </c>
      <c r="DU25" s="10">
        <f t="shared" si="5"/>
        <v>0</v>
      </c>
      <c r="DV25" s="10">
        <f t="shared" si="5"/>
        <v>100</v>
      </c>
      <c r="DW25" s="10">
        <f t="shared" si="5"/>
        <v>0</v>
      </c>
      <c r="DX25" s="10">
        <f t="shared" si="5"/>
        <v>0</v>
      </c>
      <c r="DY25" s="10">
        <f t="shared" si="5"/>
        <v>40</v>
      </c>
      <c r="DZ25" s="10">
        <f t="shared" si="5"/>
        <v>60</v>
      </c>
      <c r="EA25" s="10">
        <f t="shared" si="5"/>
        <v>0</v>
      </c>
      <c r="EB25" s="10">
        <f t="shared" ref="EB25:GM25" si="6">EB24/15%</f>
        <v>46.666666666666671</v>
      </c>
      <c r="EC25" s="10">
        <f t="shared" si="6"/>
        <v>53.333333333333336</v>
      </c>
      <c r="ED25" s="10">
        <f t="shared" si="6"/>
        <v>0</v>
      </c>
      <c r="EE25" s="10">
        <f t="shared" si="6"/>
        <v>60</v>
      </c>
      <c r="EF25" s="10">
        <f t="shared" si="6"/>
        <v>40</v>
      </c>
      <c r="EG25" s="10">
        <f t="shared" si="6"/>
        <v>0</v>
      </c>
      <c r="EH25" s="10">
        <f t="shared" si="6"/>
        <v>100</v>
      </c>
      <c r="EI25" s="10">
        <f t="shared" si="6"/>
        <v>0</v>
      </c>
      <c r="EJ25" s="10">
        <f t="shared" si="6"/>
        <v>0</v>
      </c>
      <c r="EK25" s="10">
        <f t="shared" si="6"/>
        <v>40</v>
      </c>
      <c r="EL25" s="10">
        <f t="shared" si="6"/>
        <v>60</v>
      </c>
      <c r="EM25" s="10">
        <f t="shared" si="6"/>
        <v>0</v>
      </c>
      <c r="EN25" s="10">
        <f t="shared" si="6"/>
        <v>86.666666666666671</v>
      </c>
      <c r="EO25" s="10">
        <f t="shared" si="6"/>
        <v>13.333333333333334</v>
      </c>
      <c r="EP25" s="10">
        <f t="shared" si="6"/>
        <v>0</v>
      </c>
      <c r="EQ25" s="10">
        <f t="shared" si="6"/>
        <v>93.333333333333343</v>
      </c>
      <c r="ER25" s="10">
        <f t="shared" si="6"/>
        <v>6.666666666666667</v>
      </c>
      <c r="ES25" s="10">
        <f t="shared" si="6"/>
        <v>0</v>
      </c>
      <c r="ET25" s="10">
        <f t="shared" si="6"/>
        <v>93.333333333333343</v>
      </c>
      <c r="EU25" s="10">
        <f t="shared" si="6"/>
        <v>6.666666666666667</v>
      </c>
      <c r="EV25" s="10">
        <f t="shared" si="6"/>
        <v>0</v>
      </c>
      <c r="EW25" s="10">
        <f t="shared" si="6"/>
        <v>93.333333333333343</v>
      </c>
      <c r="EX25" s="10">
        <f t="shared" si="6"/>
        <v>6.666666666666667</v>
      </c>
      <c r="EY25" s="10">
        <f t="shared" si="6"/>
        <v>0</v>
      </c>
      <c r="EZ25" s="10">
        <f t="shared" si="6"/>
        <v>93.333333333333343</v>
      </c>
      <c r="FA25" s="10">
        <f t="shared" si="6"/>
        <v>6.666666666666667</v>
      </c>
      <c r="FB25" s="10">
        <f t="shared" si="6"/>
        <v>0</v>
      </c>
      <c r="FC25" s="10">
        <f t="shared" si="6"/>
        <v>93.333333333333343</v>
      </c>
      <c r="FD25" s="10">
        <f t="shared" si="6"/>
        <v>6.666666666666667</v>
      </c>
      <c r="FE25" s="10">
        <f t="shared" si="6"/>
        <v>0</v>
      </c>
      <c r="FF25" s="10">
        <f t="shared" si="6"/>
        <v>93.333333333333343</v>
      </c>
      <c r="FG25" s="10">
        <f t="shared" si="6"/>
        <v>6.666666666666667</v>
      </c>
      <c r="FH25" s="10">
        <f t="shared" si="6"/>
        <v>0</v>
      </c>
      <c r="FI25" s="10">
        <f t="shared" si="6"/>
        <v>93.333333333333343</v>
      </c>
      <c r="FJ25" s="10">
        <f t="shared" si="6"/>
        <v>6.666666666666667</v>
      </c>
      <c r="FK25" s="10">
        <f t="shared" si="6"/>
        <v>0</v>
      </c>
      <c r="FL25" s="10">
        <f t="shared" si="6"/>
        <v>93.333333333333343</v>
      </c>
      <c r="FM25" s="10">
        <f t="shared" si="6"/>
        <v>6.666666666666667</v>
      </c>
      <c r="FN25" s="10">
        <f t="shared" si="6"/>
        <v>0</v>
      </c>
      <c r="FO25" s="10">
        <f t="shared" si="6"/>
        <v>100</v>
      </c>
      <c r="FP25" s="10">
        <f t="shared" si="6"/>
        <v>0</v>
      </c>
      <c r="FQ25" s="10">
        <f t="shared" si="6"/>
        <v>0</v>
      </c>
      <c r="FR25" s="10">
        <f t="shared" si="6"/>
        <v>86.666666666666671</v>
      </c>
      <c r="FS25" s="10">
        <f t="shared" si="6"/>
        <v>13.333333333333334</v>
      </c>
      <c r="FT25" s="10">
        <f t="shared" si="6"/>
        <v>0</v>
      </c>
      <c r="FU25" s="10">
        <f t="shared" si="6"/>
        <v>86.666666666666671</v>
      </c>
      <c r="FV25" s="10">
        <f t="shared" si="6"/>
        <v>13.333333333333334</v>
      </c>
      <c r="FW25" s="10">
        <f t="shared" si="6"/>
        <v>0</v>
      </c>
      <c r="FX25" s="10">
        <f t="shared" si="6"/>
        <v>93.333333333333343</v>
      </c>
      <c r="FY25" s="10">
        <f t="shared" si="6"/>
        <v>6.666666666666667</v>
      </c>
      <c r="FZ25" s="10">
        <f t="shared" si="6"/>
        <v>0</v>
      </c>
      <c r="GA25" s="10">
        <f t="shared" si="6"/>
        <v>86.666666666666671</v>
      </c>
      <c r="GB25" s="10">
        <f t="shared" si="6"/>
        <v>13.333333333333334</v>
      </c>
      <c r="GC25" s="10">
        <f t="shared" si="6"/>
        <v>0</v>
      </c>
      <c r="GD25" s="10">
        <f t="shared" si="6"/>
        <v>93.333333333333343</v>
      </c>
      <c r="GE25" s="10">
        <f t="shared" si="6"/>
        <v>6.666666666666667</v>
      </c>
      <c r="GF25" s="10">
        <f t="shared" si="6"/>
        <v>0</v>
      </c>
      <c r="GG25" s="10">
        <f t="shared" si="6"/>
        <v>93.333333333333343</v>
      </c>
      <c r="GH25" s="10">
        <f t="shared" si="6"/>
        <v>6.666666666666667</v>
      </c>
      <c r="GI25" s="10">
        <f t="shared" si="6"/>
        <v>0</v>
      </c>
      <c r="GJ25" s="10">
        <f t="shared" si="6"/>
        <v>93.333333333333343</v>
      </c>
      <c r="GK25" s="10">
        <f t="shared" si="6"/>
        <v>6.666666666666667</v>
      </c>
      <c r="GL25" s="10">
        <f t="shared" si="6"/>
        <v>0</v>
      </c>
      <c r="GM25" s="10">
        <f t="shared" si="6"/>
        <v>86.666666666666671</v>
      </c>
      <c r="GN25" s="10">
        <f t="shared" ref="GN25:IT25" si="7">GN24/15%</f>
        <v>13.333333333333334</v>
      </c>
      <c r="GO25" s="10">
        <f t="shared" si="7"/>
        <v>0</v>
      </c>
      <c r="GP25" s="10">
        <f t="shared" si="7"/>
        <v>86.666666666666671</v>
      </c>
      <c r="GQ25" s="10">
        <f t="shared" si="7"/>
        <v>13.333333333333334</v>
      </c>
      <c r="GR25" s="10">
        <f t="shared" si="7"/>
        <v>0</v>
      </c>
      <c r="GS25" s="10">
        <f t="shared" si="7"/>
        <v>100</v>
      </c>
      <c r="GT25" s="10">
        <f t="shared" si="7"/>
        <v>0</v>
      </c>
      <c r="GU25" s="10">
        <f t="shared" si="7"/>
        <v>0</v>
      </c>
      <c r="GV25" s="10">
        <f t="shared" si="7"/>
        <v>86.666666666666671</v>
      </c>
      <c r="GW25" s="10">
        <f t="shared" si="7"/>
        <v>13.333333333333334</v>
      </c>
      <c r="GX25" s="10">
        <f t="shared" si="7"/>
        <v>0</v>
      </c>
      <c r="GY25" s="10">
        <f t="shared" si="7"/>
        <v>0</v>
      </c>
      <c r="GZ25" s="10">
        <f t="shared" si="7"/>
        <v>100</v>
      </c>
      <c r="HA25" s="10">
        <f t="shared" si="7"/>
        <v>0</v>
      </c>
      <c r="HB25" s="10">
        <f t="shared" si="7"/>
        <v>93.333333333333343</v>
      </c>
      <c r="HC25" s="10">
        <f t="shared" si="7"/>
        <v>6.666666666666667</v>
      </c>
      <c r="HD25" s="10">
        <f t="shared" si="7"/>
        <v>0</v>
      </c>
      <c r="HE25" s="10">
        <f t="shared" si="7"/>
        <v>0</v>
      </c>
      <c r="HF25" s="10">
        <f t="shared" si="7"/>
        <v>86.666666666666671</v>
      </c>
      <c r="HG25" s="10">
        <f t="shared" si="7"/>
        <v>13.333333333333334</v>
      </c>
      <c r="HH25" s="10">
        <f t="shared" si="7"/>
        <v>100</v>
      </c>
      <c r="HI25" s="10">
        <f t="shared" si="7"/>
        <v>0</v>
      </c>
      <c r="HJ25" s="10">
        <f t="shared" si="7"/>
        <v>0</v>
      </c>
      <c r="HK25" s="10">
        <f t="shared" si="7"/>
        <v>100</v>
      </c>
      <c r="HL25" s="10">
        <f t="shared" si="7"/>
        <v>0</v>
      </c>
      <c r="HM25" s="10">
        <f t="shared" si="7"/>
        <v>0</v>
      </c>
      <c r="HN25" s="10">
        <f t="shared" si="7"/>
        <v>93.333333333333343</v>
      </c>
      <c r="HO25" s="10">
        <f t="shared" si="7"/>
        <v>6.666666666666667</v>
      </c>
      <c r="HP25" s="10">
        <f t="shared" si="7"/>
        <v>0</v>
      </c>
      <c r="HQ25" s="10">
        <f t="shared" si="7"/>
        <v>0</v>
      </c>
      <c r="HR25" s="10">
        <f t="shared" si="7"/>
        <v>0</v>
      </c>
      <c r="HS25" s="10">
        <f t="shared" si="7"/>
        <v>100</v>
      </c>
      <c r="HT25" s="10">
        <f t="shared" si="7"/>
        <v>0</v>
      </c>
      <c r="HU25" s="10">
        <f t="shared" si="7"/>
        <v>100</v>
      </c>
      <c r="HV25" s="10">
        <f t="shared" si="7"/>
        <v>0</v>
      </c>
      <c r="HW25" s="10">
        <f t="shared" si="7"/>
        <v>100</v>
      </c>
      <c r="HX25" s="10">
        <f t="shared" si="7"/>
        <v>0</v>
      </c>
      <c r="HY25" s="10">
        <f t="shared" si="7"/>
        <v>0</v>
      </c>
      <c r="HZ25" s="10">
        <f t="shared" si="7"/>
        <v>0</v>
      </c>
      <c r="IA25" s="10">
        <f t="shared" si="7"/>
        <v>100</v>
      </c>
      <c r="IB25" s="10">
        <f t="shared" si="7"/>
        <v>0</v>
      </c>
      <c r="IC25" s="10">
        <f t="shared" si="7"/>
        <v>100</v>
      </c>
      <c r="ID25" s="10">
        <f t="shared" si="7"/>
        <v>0</v>
      </c>
      <c r="IE25" s="10">
        <f t="shared" si="7"/>
        <v>0</v>
      </c>
      <c r="IF25" s="10">
        <f t="shared" si="7"/>
        <v>93.333333333333343</v>
      </c>
      <c r="IG25" s="10">
        <f t="shared" si="7"/>
        <v>6.666666666666667</v>
      </c>
      <c r="IH25" s="10">
        <f t="shared" si="7"/>
        <v>0</v>
      </c>
      <c r="II25" s="10">
        <f t="shared" si="7"/>
        <v>80</v>
      </c>
      <c r="IJ25" s="10">
        <f t="shared" si="7"/>
        <v>20</v>
      </c>
      <c r="IK25" s="10">
        <f t="shared" si="7"/>
        <v>0</v>
      </c>
      <c r="IL25" s="10">
        <f t="shared" si="7"/>
        <v>86.666666666666671</v>
      </c>
      <c r="IM25" s="10">
        <f t="shared" si="7"/>
        <v>13.333333333333334</v>
      </c>
      <c r="IN25" s="10">
        <f t="shared" si="7"/>
        <v>0</v>
      </c>
      <c r="IO25" s="10">
        <f t="shared" si="7"/>
        <v>86.666666666666671</v>
      </c>
      <c r="IP25" s="10">
        <f t="shared" si="7"/>
        <v>13.333333333333334</v>
      </c>
      <c r="IQ25" s="10">
        <f t="shared" si="7"/>
        <v>0</v>
      </c>
      <c r="IR25" s="10">
        <f t="shared" si="7"/>
        <v>100</v>
      </c>
      <c r="IS25" s="10">
        <f t="shared" si="7"/>
        <v>0</v>
      </c>
      <c r="IT25" s="10">
        <f t="shared" si="7"/>
        <v>0</v>
      </c>
    </row>
    <row r="27" spans="1:254" x14ac:dyDescent="0.25">
      <c r="B27" s="139" t="s">
        <v>1393</v>
      </c>
      <c r="C27" s="139"/>
      <c r="D27" s="139"/>
      <c r="E27" s="139"/>
      <c r="F27" s="50"/>
      <c r="G27" s="50"/>
      <c r="H27" s="50"/>
      <c r="I27" s="50"/>
      <c r="J27" s="50"/>
      <c r="K27" s="50"/>
    </row>
    <row r="28" spans="1:254" x14ac:dyDescent="0.25">
      <c r="B28" s="51" t="s">
        <v>755</v>
      </c>
      <c r="C28" s="51" t="s">
        <v>756</v>
      </c>
      <c r="D28" s="59">
        <f>E28/100*15</f>
        <v>10.857142857142858</v>
      </c>
      <c r="E28" s="52">
        <f>(C25+F25+I25+L25+O25+R25+U25)/7</f>
        <v>72.38095238095238</v>
      </c>
      <c r="F28" s="50"/>
      <c r="G28" s="50"/>
      <c r="H28" s="50"/>
      <c r="I28" s="50"/>
      <c r="J28" s="50"/>
      <c r="K28" s="50"/>
    </row>
    <row r="29" spans="1:254" x14ac:dyDescent="0.25">
      <c r="B29" s="51" t="s">
        <v>757</v>
      </c>
      <c r="C29" s="51" t="s">
        <v>756</v>
      </c>
      <c r="D29" s="59">
        <f>E29/100*15</f>
        <v>4.1428571428571423</v>
      </c>
      <c r="E29" s="52">
        <f>(D25+G25+J25+M25+P25+S25+V25)/7</f>
        <v>27.619047619047617</v>
      </c>
      <c r="F29" s="50"/>
      <c r="G29" s="50"/>
      <c r="H29" s="50"/>
      <c r="I29" s="50"/>
      <c r="J29" s="50"/>
      <c r="K29" s="50"/>
    </row>
    <row r="30" spans="1:254" x14ac:dyDescent="0.25">
      <c r="B30" s="51" t="s">
        <v>758</v>
      </c>
      <c r="C30" s="51" t="s">
        <v>756</v>
      </c>
      <c r="D30" s="59">
        <f>E30/100*15</f>
        <v>0</v>
      </c>
      <c r="E30" s="52">
        <f>(E25+H25+K25+N25+Q25+T25+W25)/7</f>
        <v>0</v>
      </c>
      <c r="F30" s="50"/>
      <c r="G30" s="50"/>
      <c r="H30" s="50"/>
      <c r="I30" s="50"/>
      <c r="J30" s="50"/>
      <c r="K30" s="50"/>
    </row>
    <row r="31" spans="1:254" x14ac:dyDescent="0.25">
      <c r="B31" s="53"/>
      <c r="C31" s="53"/>
      <c r="D31" s="60">
        <f>SUM(D28:D30)</f>
        <v>15</v>
      </c>
      <c r="E31" s="60">
        <f>SUM(E28:E30)</f>
        <v>100</v>
      </c>
      <c r="F31" s="50"/>
      <c r="G31" s="50"/>
      <c r="H31" s="50"/>
      <c r="I31" s="50"/>
      <c r="J31" s="50"/>
      <c r="K31" s="50"/>
    </row>
    <row r="32" spans="1:254" x14ac:dyDescent="0.25">
      <c r="B32" s="51"/>
      <c r="C32" s="51"/>
      <c r="D32" s="174" t="s">
        <v>322</v>
      </c>
      <c r="E32" s="174"/>
      <c r="F32" s="167" t="s">
        <v>323</v>
      </c>
      <c r="G32" s="167"/>
      <c r="H32" s="173" t="s">
        <v>414</v>
      </c>
      <c r="I32" s="173"/>
      <c r="J32" s="173" t="s">
        <v>378</v>
      </c>
      <c r="K32" s="173"/>
    </row>
    <row r="33" spans="2:13" x14ac:dyDescent="0.25">
      <c r="B33" s="51" t="s">
        <v>755</v>
      </c>
      <c r="C33" s="51" t="s">
        <v>759</v>
      </c>
      <c r="D33" s="59">
        <f>E33/100*15</f>
        <v>11.142857142857142</v>
      </c>
      <c r="E33" s="52">
        <f>(X25+AA25+AD25+AG25+AJ25+AM25+AP25)/7</f>
        <v>74.285714285714292</v>
      </c>
      <c r="F33" s="43">
        <f>G33/100*15</f>
        <v>10.285714285714286</v>
      </c>
      <c r="G33" s="52">
        <f>(AS25+AV25+AY25+BB25+BE25+BH25+BK25)/7</f>
        <v>68.571428571428569</v>
      </c>
      <c r="H33" s="43">
        <f>I33/100*15</f>
        <v>10.000000000000002</v>
      </c>
      <c r="I33" s="52">
        <f>(BN25+BQ25+BT25+BW25+BZ25+CC25+CF25)/7</f>
        <v>66.666666666666671</v>
      </c>
      <c r="J33" s="43">
        <f>K33/100*15</f>
        <v>13.285714285714285</v>
      </c>
      <c r="K33" s="52">
        <f>(CI25+CL25+CO25+CR25+CU25+CX25+DA25)/7</f>
        <v>88.571428571428569</v>
      </c>
    </row>
    <row r="34" spans="2:13" x14ac:dyDescent="0.25">
      <c r="B34" s="51" t="s">
        <v>757</v>
      </c>
      <c r="C34" s="51" t="s">
        <v>759</v>
      </c>
      <c r="D34" s="59">
        <f>E34/100*15</f>
        <v>3.5714285714285707</v>
      </c>
      <c r="E34" s="52">
        <f>(Y25+AB25+AE25+AH25+AK25+AN25+AQ25)/7</f>
        <v>23.809523809523807</v>
      </c>
      <c r="F34" s="43">
        <f>G34/100*15</f>
        <v>4.1428571428571432</v>
      </c>
      <c r="G34" s="52">
        <f>(AT25+AW25+AZ25+BC25+BF25+BI25+BL25)/7</f>
        <v>27.61904761904762</v>
      </c>
      <c r="H34" s="43">
        <f>I34/100*15</f>
        <v>4</v>
      </c>
      <c r="I34" s="52">
        <f>(BO25+BR25+BU25+BX25+CA25+CD25+CG25)/7</f>
        <v>26.666666666666664</v>
      </c>
      <c r="J34" s="43">
        <f>K34/100*15</f>
        <v>1.7142857142857142</v>
      </c>
      <c r="K34" s="52">
        <f>(CJ25+CM25+CP25+CS25+CV25+CY25+DB25)/7</f>
        <v>11.428571428571429</v>
      </c>
    </row>
    <row r="35" spans="2:13" x14ac:dyDescent="0.25">
      <c r="B35" s="51" t="s">
        <v>758</v>
      </c>
      <c r="C35" s="51" t="s">
        <v>759</v>
      </c>
      <c r="D35" s="59">
        <f>E35/100*15</f>
        <v>0.28571428571428575</v>
      </c>
      <c r="E35" s="52">
        <f>(Z25+AC25+AF25+AI25+AL25+AO25+AR25)/7</f>
        <v>1.9047619047619049</v>
      </c>
      <c r="F35" s="43">
        <f>G35/100*15</f>
        <v>0.57142857142857151</v>
      </c>
      <c r="G35" s="52">
        <f>(AU25+AX25+BA25+BD25+BG25+BJ25+BM25)/7</f>
        <v>3.8095238095238098</v>
      </c>
      <c r="H35" s="43">
        <f>I35/100*15</f>
        <v>1</v>
      </c>
      <c r="I35" s="52">
        <f>(BP25+BS25+BV25+BY25+CB25+CE25+CH25)/7</f>
        <v>6.6666666666666661</v>
      </c>
      <c r="J35" s="43">
        <f>K35/100*15</f>
        <v>0</v>
      </c>
      <c r="K35" s="52">
        <f>(CK25+CN25+CQ25+CT25+CW25+CZ25+DC25)/7</f>
        <v>0</v>
      </c>
    </row>
    <row r="36" spans="2:13" x14ac:dyDescent="0.25">
      <c r="B36" s="51"/>
      <c r="C36" s="51"/>
      <c r="D36" s="57">
        <f t="shared" ref="D36:I36" si="8">SUM(D33:D35)</f>
        <v>15</v>
      </c>
      <c r="E36" s="57">
        <f t="shared" si="8"/>
        <v>100</v>
      </c>
      <c r="F36" s="56">
        <f t="shared" si="8"/>
        <v>15.000000000000002</v>
      </c>
      <c r="G36" s="56">
        <f t="shared" si="8"/>
        <v>100</v>
      </c>
      <c r="H36" s="56">
        <f t="shared" si="8"/>
        <v>15.000000000000002</v>
      </c>
      <c r="I36" s="56">
        <f t="shared" si="8"/>
        <v>100.00000000000001</v>
      </c>
      <c r="J36" s="56">
        <f>SUM(J33:J35)</f>
        <v>14.999999999999998</v>
      </c>
      <c r="K36" s="56">
        <f>SUM(K33:K35)</f>
        <v>100</v>
      </c>
    </row>
    <row r="37" spans="2:13" x14ac:dyDescent="0.25">
      <c r="B37" s="51" t="s">
        <v>755</v>
      </c>
      <c r="C37" s="51" t="s">
        <v>761</v>
      </c>
      <c r="D37" s="59">
        <f>E37/100*15</f>
        <v>13</v>
      </c>
      <c r="E37" s="52">
        <f>(DD25+DG25+DJ25+DM25+DP25+DS25+DV25)/7</f>
        <v>86.666666666666671</v>
      </c>
      <c r="F37" s="50"/>
      <c r="G37" s="50"/>
      <c r="H37" s="50"/>
      <c r="I37" s="50"/>
      <c r="J37" s="50"/>
      <c r="K37" s="50"/>
    </row>
    <row r="38" spans="2:13" x14ac:dyDescent="0.25">
      <c r="B38" s="51" t="s">
        <v>757</v>
      </c>
      <c r="C38" s="51" t="s">
        <v>761</v>
      </c>
      <c r="D38" s="59">
        <f>E38/100*15</f>
        <v>2</v>
      </c>
      <c r="E38" s="52">
        <f>(DE25+DH25+DK25+DN25+DQ25+DT25+DW25)/7</f>
        <v>13.333333333333334</v>
      </c>
      <c r="F38" s="50"/>
      <c r="G38" s="50"/>
      <c r="H38" s="50"/>
      <c r="I38" s="50"/>
      <c r="J38" s="50"/>
      <c r="K38" s="50"/>
    </row>
    <row r="39" spans="2:13" x14ac:dyDescent="0.25">
      <c r="B39" s="51" t="s">
        <v>758</v>
      </c>
      <c r="C39" s="51" t="s">
        <v>761</v>
      </c>
      <c r="D39" s="59">
        <f>E39/100*15</f>
        <v>0</v>
      </c>
      <c r="E39" s="52">
        <f>(DF25+DI25+DL25+DO25+DR25+DU25+DX25)/7</f>
        <v>0</v>
      </c>
      <c r="F39" s="50"/>
      <c r="G39" s="50"/>
      <c r="H39" s="50"/>
      <c r="I39" s="50"/>
      <c r="J39" s="50"/>
      <c r="K39" s="50"/>
    </row>
    <row r="40" spans="2:13" x14ac:dyDescent="0.25">
      <c r="B40" s="53"/>
      <c r="C40" s="53"/>
      <c r="D40" s="60">
        <f>SUM(D37:D39)</f>
        <v>15</v>
      </c>
      <c r="E40" s="60">
        <f>SUM(E37:E39)</f>
        <v>100</v>
      </c>
      <c r="F40" s="50"/>
      <c r="G40" s="50"/>
      <c r="H40" s="50"/>
      <c r="I40" s="50"/>
      <c r="J40" s="50"/>
      <c r="K40" s="50"/>
    </row>
    <row r="41" spans="2:13" x14ac:dyDescent="0.25">
      <c r="B41" s="51"/>
      <c r="C41" s="51"/>
      <c r="D41" s="174" t="s">
        <v>330</v>
      </c>
      <c r="E41" s="174"/>
      <c r="F41" s="173" t="s">
        <v>325</v>
      </c>
      <c r="G41" s="173"/>
      <c r="H41" s="173" t="s">
        <v>331</v>
      </c>
      <c r="I41" s="173"/>
      <c r="J41" s="173" t="s">
        <v>332</v>
      </c>
      <c r="K41" s="173"/>
      <c r="L41" s="140" t="s">
        <v>43</v>
      </c>
      <c r="M41" s="140"/>
    </row>
    <row r="42" spans="2:13" x14ac:dyDescent="0.25">
      <c r="B42" s="51" t="s">
        <v>755</v>
      </c>
      <c r="C42" s="51" t="s">
        <v>760</v>
      </c>
      <c r="D42" s="59">
        <f>E42/100*15</f>
        <v>10.000000000000002</v>
      </c>
      <c r="E42" s="52">
        <f>(DY25+EB25+EE25+EH25+EK25+EN25+EQ25)/7</f>
        <v>66.666666666666671</v>
      </c>
      <c r="F42" s="43">
        <f>G42/100*15</f>
        <v>14.000000000000004</v>
      </c>
      <c r="G42" s="52">
        <f>(ET25+EW25+EZ25+FC25+FF25+FI25+FL25)/7</f>
        <v>93.333333333333357</v>
      </c>
      <c r="H42" s="43">
        <f>I42/100*15</f>
        <v>13.714285714285717</v>
      </c>
      <c r="I42" s="52">
        <f>(FO25+FR25+FU25+FX25+GA25+GD25+GG25)/7</f>
        <v>91.428571428571445</v>
      </c>
      <c r="J42" s="43">
        <f>K42/100*15</f>
        <v>11.714285714285715</v>
      </c>
      <c r="K42" s="52">
        <f>(GJ25+GM25+GP25+GS25+GV25+GY25+HB25)/7</f>
        <v>78.095238095238102</v>
      </c>
      <c r="L42" s="3">
        <f>M42/100*15</f>
        <v>8.4285714285714306</v>
      </c>
      <c r="M42" s="32">
        <f>(HE25+HH25+HK25+HN25+HQ25+HT25+HW25)/7</f>
        <v>56.190476190476197</v>
      </c>
    </row>
    <row r="43" spans="2:13" x14ac:dyDescent="0.25">
      <c r="B43" s="51" t="s">
        <v>757</v>
      </c>
      <c r="C43" s="51" t="s">
        <v>760</v>
      </c>
      <c r="D43" s="59">
        <f>E43/100*15</f>
        <v>5.0000000000000009</v>
      </c>
      <c r="E43" s="52">
        <f>(DZ25+EC25+EF25+EI25+EL25+EO25+ER25)/7</f>
        <v>33.333333333333336</v>
      </c>
      <c r="F43" s="43">
        <f>G43/100*15</f>
        <v>1</v>
      </c>
      <c r="G43" s="52">
        <f>(EU25+EX25+FA25+FD25+FG25+FJ25+FM25)/7</f>
        <v>6.6666666666666661</v>
      </c>
      <c r="H43" s="43">
        <f>I43/100*15</f>
        <v>1.2857142857142858</v>
      </c>
      <c r="I43" s="52">
        <f>(FP25+FS25+FV25+FY25+GB25+GE25+GH25)/7</f>
        <v>8.5714285714285712</v>
      </c>
      <c r="J43" s="43">
        <f>K43/100*15</f>
        <v>3.2857142857142856</v>
      </c>
      <c r="K43" s="52">
        <f>(GK25+GN25+GQ25+GT25+GW25+GZ25+HC25)/7</f>
        <v>21.904761904761905</v>
      </c>
      <c r="L43" s="3">
        <f>M43/100*15</f>
        <v>4.1428571428571432</v>
      </c>
      <c r="M43" s="32">
        <f>(HF25+HI25+HL25+HO25+HR25+HU25+HX25)/7</f>
        <v>27.61904761904762</v>
      </c>
    </row>
    <row r="44" spans="2:13" x14ac:dyDescent="0.25">
      <c r="B44" s="51" t="s">
        <v>758</v>
      </c>
      <c r="C44" s="51" t="s">
        <v>760</v>
      </c>
      <c r="D44" s="59">
        <f>E44/100*15</f>
        <v>0</v>
      </c>
      <c r="E44" s="52">
        <f>(EA25+ED25+EG25+EJ25+EM25+EP25+ES25)/7</f>
        <v>0</v>
      </c>
      <c r="F44" s="43">
        <f>G44/100*15</f>
        <v>0</v>
      </c>
      <c r="G44" s="52">
        <f>(EV25+EY25+FB25+FE25+FH25+FK25+FN25)/7</f>
        <v>0</v>
      </c>
      <c r="H44" s="43">
        <f>I44/100*15</f>
        <v>0</v>
      </c>
      <c r="I44" s="52">
        <f>(FQ25+FT25+FW25+FZ25+GC25+GF25+GI25)/7</f>
        <v>0</v>
      </c>
      <c r="J44" s="43">
        <f>K44/100*15</f>
        <v>0</v>
      </c>
      <c r="K44" s="52">
        <f>(GL25+GO25+GR25+GU25+GX25+HA25+HD25)/7</f>
        <v>0</v>
      </c>
      <c r="L44" s="3">
        <f>M44/100*15</f>
        <v>2.4285714285714284</v>
      </c>
      <c r="M44" s="32">
        <f>(HG25+HJ25+HM25+HP25+HS25+HV25+HY25)/7</f>
        <v>16.19047619047619</v>
      </c>
    </row>
    <row r="45" spans="2:13" x14ac:dyDescent="0.25">
      <c r="B45" s="51"/>
      <c r="C45" s="51"/>
      <c r="D45" s="57">
        <f t="shared" ref="D45:K45" si="9">SUM(D42:D44)</f>
        <v>15.000000000000004</v>
      </c>
      <c r="E45" s="57">
        <f t="shared" si="9"/>
        <v>100</v>
      </c>
      <c r="F45" s="56">
        <f t="shared" si="9"/>
        <v>15.000000000000004</v>
      </c>
      <c r="G45" s="56">
        <f t="shared" si="9"/>
        <v>100.00000000000003</v>
      </c>
      <c r="H45" s="56">
        <f t="shared" si="9"/>
        <v>15.000000000000004</v>
      </c>
      <c r="I45" s="56">
        <f t="shared" si="9"/>
        <v>100.00000000000001</v>
      </c>
      <c r="J45" s="56">
        <f t="shared" si="9"/>
        <v>15</v>
      </c>
      <c r="K45" s="56">
        <f t="shared" si="9"/>
        <v>100</v>
      </c>
      <c r="L45" s="33">
        <f>SUM(L42:L44)</f>
        <v>15.000000000000002</v>
      </c>
      <c r="M45" s="33">
        <f>SUM(M42:M44)</f>
        <v>100.00000000000001</v>
      </c>
    </row>
    <row r="46" spans="2:13" x14ac:dyDescent="0.25">
      <c r="B46" s="51" t="s">
        <v>755</v>
      </c>
      <c r="C46" s="51" t="s">
        <v>762</v>
      </c>
      <c r="D46" s="59">
        <f>E46/100*15</f>
        <v>11.714285714285715</v>
      </c>
      <c r="E46" s="52">
        <f>(HZ25+IC25+IF25+II25+IL25+IO25+IR25)/7</f>
        <v>78.095238095238102</v>
      </c>
      <c r="F46" s="50"/>
      <c r="G46" s="50"/>
      <c r="H46" s="50"/>
      <c r="I46" s="50"/>
      <c r="J46" s="50"/>
      <c r="K46" s="50"/>
    </row>
    <row r="47" spans="2:13" x14ac:dyDescent="0.25">
      <c r="B47" s="51" t="s">
        <v>757</v>
      </c>
      <c r="C47" s="51" t="s">
        <v>762</v>
      </c>
      <c r="D47" s="59">
        <f>E47/100*15</f>
        <v>3.2857142857142856</v>
      </c>
      <c r="E47" s="52">
        <f>(IA25+ID25+IG25+IJ25+IM25+IP25+IS25)/7</f>
        <v>21.904761904761905</v>
      </c>
      <c r="F47" s="50"/>
      <c r="G47" s="50"/>
      <c r="H47" s="50"/>
      <c r="I47" s="50"/>
      <c r="J47" s="50"/>
      <c r="K47" s="50"/>
    </row>
    <row r="48" spans="2:13" x14ac:dyDescent="0.25">
      <c r="B48" s="51" t="s">
        <v>758</v>
      </c>
      <c r="C48" s="51" t="s">
        <v>762</v>
      </c>
      <c r="D48" s="59">
        <f>E48/100*15</f>
        <v>0</v>
      </c>
      <c r="E48" s="52">
        <f>(IB25+IE25+IH25+IK25+IN25+IQ25+IT25)/7</f>
        <v>0</v>
      </c>
      <c r="F48" s="50"/>
      <c r="G48" s="50"/>
      <c r="H48" s="50"/>
      <c r="I48" s="50"/>
      <c r="J48" s="50"/>
      <c r="K48" s="50"/>
    </row>
    <row r="49" spans="2:11" x14ac:dyDescent="0.25">
      <c r="B49" s="51"/>
      <c r="C49" s="51"/>
      <c r="D49" s="57">
        <f>SUM(D46:D48)</f>
        <v>15</v>
      </c>
      <c r="E49" s="57">
        <f>SUM(E46:E48)</f>
        <v>100</v>
      </c>
      <c r="F49" s="50"/>
      <c r="G49" s="50"/>
      <c r="H49" s="50"/>
      <c r="I49" s="50"/>
      <c r="J49" s="50"/>
      <c r="K49" s="50"/>
    </row>
  </sheetData>
  <mergeCells count="200">
    <mergeCell ref="D41:E41"/>
    <mergeCell ref="F41:G41"/>
    <mergeCell ref="H41:I41"/>
    <mergeCell ref="J41:K41"/>
    <mergeCell ref="L41:M41"/>
    <mergeCell ref="A24:B24"/>
    <mergeCell ref="A25:B25"/>
    <mergeCell ref="B27:E27"/>
    <mergeCell ref="D32:E32"/>
    <mergeCell ref="F32:G32"/>
    <mergeCell ref="H32:I32"/>
    <mergeCell ref="HZ7:IB7"/>
    <mergeCell ref="IC7:IE7"/>
    <mergeCell ref="IF7:IH7"/>
    <mergeCell ref="II7:IK7"/>
    <mergeCell ref="IL7:IN7"/>
    <mergeCell ref="IO7:IQ7"/>
    <mergeCell ref="IR7:IT7"/>
    <mergeCell ref="HW7:HY7"/>
    <mergeCell ref="J32:K3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Василий Стиценко</cp:lastModifiedBy>
  <dcterms:created xsi:type="dcterms:W3CDTF">2022-12-22T06:57:03Z</dcterms:created>
  <dcterms:modified xsi:type="dcterms:W3CDTF">2024-06-20T10:22:52Z</dcterms:modified>
</cp:coreProperties>
</file>